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<sst xmlns="http://schemas.openxmlformats.org/spreadsheetml/2006/main" count="2889" uniqueCount="212">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</sst>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Endeksi'!$B$4:$CO$4</c:f>
              <c:numCache/>
            </c:numRef>
          </c:val>
          <c:smooth val="0"/>
        </c:ser>
        <c:axId val="6804698"/>
        <c:axId val="61242283"/>
      </c:lineChart>
      <c:dateAx>
        <c:axId val="680469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242283"/>
        <c:crosses val="autoZero"/>
        <c:auto val="1"/>
        <c:baseTimeUnit val="months"/>
        <c:majorUnit val="1"/>
        <c:majorTimeUnit val="months"/>
        <c:noMultiLvlLbl val="0"/>
      </c:dateAx>
      <c:valAx>
        <c:axId val="6124228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80469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8'!$B$2:$CO$2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8'!$B$3:$CO$3</c:f>
              <c:numCache/>
            </c:numRef>
          </c:val>
          <c:smooth val="0"/>
        </c:ser>
        <c:axId val="38902484"/>
        <c:axId val="14578037"/>
      </c:lineChart>
      <c:dateAx>
        <c:axId val="3890248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578037"/>
        <c:crosses val="autoZero"/>
        <c:auto val="1"/>
        <c:baseTimeUnit val="months"/>
        <c:majorUnit val="1"/>
        <c:majorTimeUnit val="months"/>
        <c:noMultiLvlLbl val="0"/>
      </c:dateAx>
      <c:valAx>
        <c:axId val="1457803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90248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axId val="14309636"/>
        <c:axId val="61677861"/>
      </c:lineChart>
      <c:dateAx>
        <c:axId val="143096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677861"/>
        <c:crosses val="autoZero"/>
        <c:auto val="1"/>
        <c:baseTimeUnit val="months"/>
        <c:majorUnit val="1"/>
        <c:majorTimeUnit val="months"/>
        <c:noMultiLvlLbl val="0"/>
      </c:dateAx>
      <c:valAx>
        <c:axId val="6167786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3096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1'!$B$3:$CO$3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1'!$B$4:$CO$4</c:f>
              <c:numCache/>
            </c:numRef>
          </c:val>
          <c:smooth val="0"/>
        </c:ser>
        <c:axId val="18229838"/>
        <c:axId val="29850815"/>
      </c:lineChart>
      <c:dateAx>
        <c:axId val="1822983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850815"/>
        <c:crosses val="autoZero"/>
        <c:auto val="1"/>
        <c:baseTimeUnit val="months"/>
        <c:majorUnit val="1"/>
        <c:majorTimeUnit val="months"/>
        <c:noMultiLvlLbl val="0"/>
      </c:dateAx>
      <c:valAx>
        <c:axId val="298508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2298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2'!$B$3:$CO$3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2'!$B$4:$CO$4</c:f>
              <c:numCache/>
            </c:numRef>
          </c:val>
          <c:smooth val="0"/>
        </c:ser>
        <c:axId val="221880"/>
        <c:axId val="1996921"/>
      </c:lineChart>
      <c:dateAx>
        <c:axId val="22188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96921"/>
        <c:crosses val="autoZero"/>
        <c:auto val="1"/>
        <c:baseTimeUnit val="months"/>
        <c:majorUnit val="1"/>
        <c:majorTimeUnit val="months"/>
        <c:noMultiLvlLbl val="0"/>
      </c:dateAx>
      <c:valAx>
        <c:axId val="199692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188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3'!$B$3:$CO$3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3'!$B$4:$CO$4</c:f>
              <c:numCache/>
            </c:numRef>
          </c:val>
          <c:smooth val="0"/>
        </c:ser>
        <c:axId val="17972290"/>
        <c:axId val="27532883"/>
      </c:lineChart>
      <c:dateAx>
        <c:axId val="179722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532883"/>
        <c:crosses val="autoZero"/>
        <c:auto val="1"/>
        <c:baseTimeUnit val="months"/>
        <c:majorUnit val="1"/>
        <c:majorTimeUnit val="months"/>
        <c:noMultiLvlLbl val="0"/>
      </c:dateAx>
      <c:valAx>
        <c:axId val="2753288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9722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4'!$B$3:$CO$3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4'!$B$4:$CO$4</c:f>
              <c:numCache/>
            </c:numRef>
          </c:val>
          <c:smooth val="0"/>
        </c:ser>
        <c:axId val="46469356"/>
        <c:axId val="15571021"/>
      </c:lineChart>
      <c:dateAx>
        <c:axId val="4646935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571021"/>
        <c:crosses val="autoZero"/>
        <c:auto val="1"/>
        <c:baseTimeUnit val="months"/>
        <c:majorUnit val="1"/>
        <c:majorTimeUnit val="months"/>
        <c:noMultiLvlLbl val="0"/>
      </c:dateAx>
      <c:valAx>
        <c:axId val="1557102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46935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5'!$B$3:$CO$3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5'!$B$4:$CO$4</c:f>
              <c:numCache/>
            </c:numRef>
          </c:val>
          <c:smooth val="0"/>
        </c:ser>
        <c:axId val="5921462"/>
        <c:axId val="53293159"/>
      </c:lineChart>
      <c:dateAx>
        <c:axId val="59214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293159"/>
        <c:crosses val="autoZero"/>
        <c:auto val="1"/>
        <c:baseTimeUnit val="months"/>
        <c:majorUnit val="1"/>
        <c:majorTimeUnit val="months"/>
        <c:noMultiLvlLbl val="0"/>
      </c:dateAx>
      <c:valAx>
        <c:axId val="5329315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21462"/>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6'!$B$2:$CO$2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6'!$B$3:$CO$3</c:f>
              <c:numCache/>
            </c:numRef>
          </c:val>
          <c:smooth val="0"/>
        </c:ser>
        <c:axId val="9876384"/>
        <c:axId val="21778593"/>
      </c:lineChart>
      <c:dateAx>
        <c:axId val="987638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778593"/>
        <c:crosses val="autoZero"/>
        <c:auto val="1"/>
        <c:baseTimeUnit val="months"/>
        <c:majorUnit val="1"/>
        <c:majorTimeUnit val="months"/>
        <c:noMultiLvlLbl val="0"/>
      </c:dateAx>
      <c:valAx>
        <c:axId val="2177859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87638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7'!$B$2:$CO$2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7'!$B$3:$CO$3</c:f>
              <c:numCache/>
            </c:numRef>
          </c:val>
          <c:smooth val="0"/>
        </c:ser>
        <c:axId val="61789610"/>
        <c:axId val="19235579"/>
      </c:lineChart>
      <c:dateAx>
        <c:axId val="6178961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235579"/>
        <c:crosses val="autoZero"/>
        <c:auto val="1"/>
        <c:baseTimeUnit val="months"/>
        <c:majorUnit val="1"/>
        <c:majorTimeUnit val="months"/>
        <c:noMultiLvlLbl val="0"/>
      </c:dateAx>
      <c:valAx>
        <c:axId val="192355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78961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6"/>
  <sheetViews>
    <sheetView tabSelected="1" workbookViewId="0" topLeftCell="A25">
      <pane xSplit="1" topLeftCell="B1" activePane="topRight" state="frozen"/>
      <selection pane="topLeft" activeCell="A23" sqref="A23"/>
      <selection pane="topRight" activeCell="G43" sqref="G43"/>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HG2" s="84"/>
    </row>
    <row r="3" spans="1:215" ht="15">
      <c r="A3" s="39" t="s">
        <v>112</v>
      </c>
      <c r="B3" s="7">
        <v>-61.843</v>
      </c>
      <c r="C3" s="7">
        <v>-63.755</v>
      </c>
      <c r="D3" s="7">
        <v>-66.668</v>
      </c>
      <c r="E3" s="7">
        <v>-59.123</v>
      </c>
      <c r="F3" s="7">
        <v>-59.385</v>
      </c>
      <c r="G3" s="7">
        <v>-63.614</v>
      </c>
      <c r="H3" s="7">
        <v>-70.349</v>
      </c>
      <c r="I3" s="7">
        <v>-66.576</v>
      </c>
      <c r="J3" s="7">
        <v>-63.211</v>
      </c>
      <c r="K3" s="7">
        <v>-60.424</v>
      </c>
      <c r="L3" s="7">
        <v>-56.385</v>
      </c>
      <c r="M3" s="7">
        <v>-61.309</v>
      </c>
      <c r="N3" s="7">
        <v>-45.438</v>
      </c>
      <c r="O3" s="7">
        <v>-38.505</v>
      </c>
      <c r="P3" s="7">
        <v>-40.396</v>
      </c>
      <c r="Q3" s="7">
        <v>-45.182</v>
      </c>
      <c r="R3" s="7">
        <v>-60.905</v>
      </c>
      <c r="S3" s="7">
        <v>-52.327</v>
      </c>
      <c r="T3" s="7">
        <v>-43.914</v>
      </c>
      <c r="U3" s="7">
        <v>-48.93</v>
      </c>
      <c r="V3" s="7">
        <v>-46.87</v>
      </c>
      <c r="W3" s="7">
        <v>-41.854</v>
      </c>
      <c r="X3" s="7">
        <v>-44.781</v>
      </c>
      <c r="Y3" s="7">
        <v>-42.987</v>
      </c>
      <c r="Z3" s="7">
        <v>-40.731</v>
      </c>
      <c r="AA3" s="7">
        <v>-35.991</v>
      </c>
      <c r="AB3" s="7">
        <v>-28.894</v>
      </c>
      <c r="AC3" s="7">
        <v>-32.226</v>
      </c>
      <c r="AD3" s="7">
        <v>-24.875</v>
      </c>
      <c r="AE3" s="7">
        <v>-22.622</v>
      </c>
      <c r="AF3" s="7">
        <v>-20.353</v>
      </c>
      <c r="AG3" s="7">
        <v>-30.206</v>
      </c>
      <c r="AH3" s="7">
        <v>-14.753</v>
      </c>
      <c r="AI3" s="7">
        <v>-23.105</v>
      </c>
      <c r="AJ3" s="7">
        <v>-24.098</v>
      </c>
      <c r="AK3" s="7">
        <v>-25.859</v>
      </c>
      <c r="AL3" s="7">
        <v>-27.886</v>
      </c>
      <c r="AM3" s="7">
        <v>-20.313</v>
      </c>
      <c r="AN3" s="7">
        <v>-22.99</v>
      </c>
      <c r="AO3" s="7">
        <v>-37.227</v>
      </c>
      <c r="AP3" s="7">
        <v>-27.622</v>
      </c>
      <c r="AQ3" s="7">
        <v>-28.629</v>
      </c>
      <c r="AR3" s="7">
        <v>-33.407</v>
      </c>
      <c r="AS3" s="7">
        <v>-27.842</v>
      </c>
      <c r="AT3" s="7">
        <v>-35.942</v>
      </c>
      <c r="AU3" s="7">
        <v>-35.607</v>
      </c>
      <c r="AV3" s="7">
        <v>-36.069</v>
      </c>
      <c r="AW3" s="7">
        <v>-37.304</v>
      </c>
      <c r="AX3" s="7">
        <v>-35.364</v>
      </c>
      <c r="AY3" s="7">
        <v>-41.34</v>
      </c>
      <c r="AZ3" s="7">
        <v>-33.476</v>
      </c>
      <c r="BA3" s="7">
        <v>-42.103</v>
      </c>
      <c r="BB3" s="7">
        <v>-32.027</v>
      </c>
      <c r="BC3" s="7">
        <v>-35.04</v>
      </c>
      <c r="BD3" s="7">
        <v>-32.895</v>
      </c>
      <c r="BE3" s="7">
        <v>-32.654</v>
      </c>
      <c r="BF3" s="7">
        <v>-25.216</v>
      </c>
      <c r="BG3" s="7">
        <v>-35.46</v>
      </c>
      <c r="BH3" s="7">
        <v>-31.918</v>
      </c>
      <c r="BI3" s="7">
        <v>-31.084</v>
      </c>
      <c r="BJ3" s="7">
        <v>-35.043</v>
      </c>
      <c r="BK3" s="7">
        <v>-35.435</v>
      </c>
      <c r="BL3" s="7">
        <v>-38.545</v>
      </c>
      <c r="BM3" s="7">
        <v>-32.692</v>
      </c>
      <c r="BN3" s="7">
        <v>-26.671</v>
      </c>
      <c r="BO3" s="7">
        <v>-20.199</v>
      </c>
      <c r="BP3" s="7">
        <v>-21.173</v>
      </c>
      <c r="BQ3" s="7">
        <v>-24.111</v>
      </c>
      <c r="BR3" s="7">
        <v>-44.875</v>
      </c>
      <c r="BS3" s="7">
        <v>-46.516</v>
      </c>
      <c r="BT3" s="7">
        <v>-56.074</v>
      </c>
      <c r="BU3" s="7">
        <v>-42.074</v>
      </c>
      <c r="BV3" s="7">
        <v>-51.896</v>
      </c>
      <c r="BW3" s="7">
        <v>-58.246</v>
      </c>
      <c r="BX3" s="7">
        <v>-50.604</v>
      </c>
      <c r="BY3" s="7">
        <v>-36.811</v>
      </c>
      <c r="BZ3" s="7">
        <v>-45.551</v>
      </c>
      <c r="CA3" s="7">
        <v>-54.651</v>
      </c>
      <c r="CB3" s="7">
        <v>-53.451</v>
      </c>
      <c r="CC3" s="7">
        <v>-53.657</v>
      </c>
      <c r="CD3" s="7">
        <v>-48.529</v>
      </c>
      <c r="CE3" s="7">
        <v>-34.385</v>
      </c>
      <c r="CF3" s="7">
        <v>-25.952</v>
      </c>
      <c r="CG3" s="7">
        <v>-32.553</v>
      </c>
      <c r="CH3" s="7">
        <v>-35.242</v>
      </c>
      <c r="CI3" s="7">
        <v>-37.593</v>
      </c>
      <c r="CJ3" s="7">
        <v>-47.301</v>
      </c>
      <c r="CK3" s="7">
        <v>-41.173</v>
      </c>
      <c r="CL3" s="7">
        <v>-47.127</v>
      </c>
      <c r="CM3" s="7">
        <v>-44.671</v>
      </c>
      <c r="CN3" s="7">
        <v>-43.765</v>
      </c>
      <c r="CO3" s="7">
        <v>-32.852</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8">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41334</v>
      </c>
      <c r="FU27" s="192"/>
      <c r="FV27" s="192"/>
      <c r="FW27" s="192">
        <v>41365</v>
      </c>
      <c r="FX27" s="192"/>
      <c r="FY27" s="192"/>
      <c r="FZ27" s="192">
        <v>41395</v>
      </c>
      <c r="GA27" s="192"/>
      <c r="GB27" s="192"/>
      <c r="GC27" s="192">
        <v>41426</v>
      </c>
      <c r="GD27" s="192"/>
      <c r="GE27" s="192"/>
      <c r="GF27" s="192">
        <v>41456</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row>
    <row r="30" spans="1:277"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row>
    <row r="31" spans="1:277"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row>
    <row r="32" spans="1:277"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row>
    <row r="33" spans="1:277"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row>
    <row r="34" spans="1:277"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row>
    <row r="35" spans="1:277"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row>
    <row r="36" spans="1:277"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row>
    <row r="37" spans="1:277"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sheetData>
  <mergeCells count="92">
    <mergeCell ref="JO27:JQ27"/>
    <mergeCell ref="JI27:JK27"/>
    <mergeCell ref="IW27:IY27"/>
    <mergeCell ref="IT27:IV27"/>
    <mergeCell ref="IQ27:IS27"/>
    <mergeCell ref="JL27:JN27"/>
    <mergeCell ref="IE27:IG27"/>
    <mergeCell ref="IB27:ID27"/>
    <mergeCell ref="HY27:IA27"/>
    <mergeCell ref="ES27:EU27"/>
    <mergeCell ref="EY27:FA27"/>
    <mergeCell ref="HV27:HX27"/>
    <mergeCell ref="GO27:GQ27"/>
    <mergeCell ref="FW27:FY27"/>
    <mergeCell ref="EV27:EX27"/>
    <mergeCell ref="GL27:GN27"/>
    <mergeCell ref="FT27:FV27"/>
    <mergeCell ref="GI27:GK27"/>
    <mergeCell ref="GF27:GH27"/>
    <mergeCell ref="FN27:FP27"/>
    <mergeCell ref="FZ27:GB27"/>
    <mergeCell ref="FK27:FM27"/>
    <mergeCell ref="IH27:IJ27"/>
    <mergeCell ref="JF27:JH27"/>
    <mergeCell ref="JC27:JE27"/>
    <mergeCell ref="IZ27:JB27"/>
    <mergeCell ref="IN27:IP27"/>
    <mergeCell ref="IK27:IM27"/>
    <mergeCell ref="BS27:BU27"/>
    <mergeCell ref="CK27:CM27"/>
    <mergeCell ref="BM27:BO27"/>
    <mergeCell ref="DO27:DQ27"/>
    <mergeCell ref="FH27:FJ27"/>
    <mergeCell ref="EA27:EC27"/>
    <mergeCell ref="FE27:FG27"/>
    <mergeCell ref="FB27:FD27"/>
    <mergeCell ref="EJ27:EL27"/>
    <mergeCell ref="EM27:EO27"/>
    <mergeCell ref="CB27:CD27"/>
    <mergeCell ref="CH27:CJ27"/>
    <mergeCell ref="CE27:CG27"/>
    <mergeCell ref="DR27:DT27"/>
    <mergeCell ref="CQ27:CS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BD27:BF27"/>
    <mergeCell ref="BG27:BI27"/>
    <mergeCell ref="DU27:DW27"/>
    <mergeCell ref="CZ27:DB27"/>
    <mergeCell ref="DI27:DK27"/>
    <mergeCell ref="BJ27:BL27"/>
    <mergeCell ref="BV27:BX27"/>
    <mergeCell ref="CW27:CY27"/>
    <mergeCell ref="CN27:CP27"/>
    <mergeCell ref="BY27:CA27"/>
    <mergeCell ref="CT27:CV27"/>
    <mergeCell ref="BP27:BR27"/>
    <mergeCell ref="DC27:DE27"/>
    <mergeCell ref="DF27:DH27"/>
    <mergeCell ref="DL27:DN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GC27:GE27"/>
    <mergeCell ref="EP27:ER27"/>
    <mergeCell ref="ED27:EF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9" sqref="A19"/>
      <selection pane="topRight" activeCell="S42" sqref="S42"/>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HI2" s="84"/>
    </row>
    <row r="3" spans="1:217" ht="15">
      <c r="A3" s="39" t="s">
        <v>112</v>
      </c>
      <c r="B3" s="7">
        <v>25.603</v>
      </c>
      <c r="C3" s="7">
        <v>27.7</v>
      </c>
      <c r="D3" s="7">
        <v>25.638</v>
      </c>
      <c r="E3" s="7">
        <v>27.78</v>
      </c>
      <c r="F3" s="7">
        <v>25.541</v>
      </c>
      <c r="G3" s="7">
        <v>23.198</v>
      </c>
      <c r="H3" s="7">
        <v>28.669</v>
      </c>
      <c r="I3" s="7">
        <v>30.317</v>
      </c>
      <c r="J3" s="7">
        <v>25.301</v>
      </c>
      <c r="K3" s="7">
        <v>23.459</v>
      </c>
      <c r="L3" s="7">
        <v>34.544</v>
      </c>
      <c r="M3" s="7">
        <v>31.087</v>
      </c>
      <c r="N3" s="7">
        <v>23.45</v>
      </c>
      <c r="O3" s="7">
        <v>15.823</v>
      </c>
      <c r="P3" s="7">
        <v>22.312</v>
      </c>
      <c r="Q3" s="7">
        <v>21.138</v>
      </c>
      <c r="R3" s="7">
        <v>26.268</v>
      </c>
      <c r="S3" s="7">
        <v>25.147</v>
      </c>
      <c r="T3" s="7">
        <v>24.895</v>
      </c>
      <c r="U3" s="7">
        <v>25.507</v>
      </c>
      <c r="V3" s="7">
        <v>23.826</v>
      </c>
      <c r="W3" s="7">
        <v>28.387</v>
      </c>
      <c r="X3" s="7">
        <v>20.597</v>
      </c>
      <c r="Y3" s="7">
        <v>20.591</v>
      </c>
      <c r="Z3" s="7">
        <v>17.877</v>
      </c>
      <c r="AA3" s="7">
        <v>21.426</v>
      </c>
      <c r="AB3" s="7">
        <v>17.567</v>
      </c>
      <c r="AC3" s="7">
        <v>20.088</v>
      </c>
      <c r="AD3" s="7">
        <v>22.048</v>
      </c>
      <c r="AE3" s="7">
        <v>17.744</v>
      </c>
      <c r="AF3" s="7">
        <v>13.813</v>
      </c>
      <c r="AG3" s="7">
        <v>13.15</v>
      </c>
      <c r="AH3" s="7">
        <v>15.55</v>
      </c>
      <c r="AI3" s="7">
        <v>15.035</v>
      </c>
      <c r="AJ3" s="7">
        <v>9.826</v>
      </c>
      <c r="AK3" s="7">
        <v>13.619</v>
      </c>
      <c r="AL3" s="7">
        <v>16.486</v>
      </c>
      <c r="AM3" s="7">
        <v>13.954</v>
      </c>
      <c r="AN3" s="7">
        <v>14.771</v>
      </c>
      <c r="AO3" s="7">
        <v>10.9</v>
      </c>
      <c r="AP3" s="7">
        <v>10.198</v>
      </c>
      <c r="AQ3" s="7">
        <v>14.714</v>
      </c>
      <c r="AR3" s="7">
        <v>13.533</v>
      </c>
      <c r="AS3" s="7">
        <v>20.95</v>
      </c>
      <c r="AT3" s="7">
        <v>19.803</v>
      </c>
      <c r="AU3" s="7">
        <v>15.537</v>
      </c>
      <c r="AV3" s="7">
        <v>13.589</v>
      </c>
      <c r="AW3" s="7">
        <v>7.715</v>
      </c>
      <c r="AX3" s="7">
        <v>21.075</v>
      </c>
      <c r="AY3" s="7">
        <v>13.969</v>
      </c>
      <c r="AZ3" s="7">
        <v>14.565</v>
      </c>
      <c r="BA3" s="7">
        <v>13.384</v>
      </c>
      <c r="BB3" s="7">
        <v>10.832</v>
      </c>
      <c r="BC3" s="7">
        <v>11.822</v>
      </c>
      <c r="BD3" s="7">
        <v>13.333</v>
      </c>
      <c r="BE3" s="7">
        <v>9.477</v>
      </c>
      <c r="BF3" s="7">
        <v>8.968</v>
      </c>
      <c r="BG3" s="7">
        <v>13.546</v>
      </c>
      <c r="BH3" s="7">
        <v>6.339</v>
      </c>
      <c r="BI3" s="7">
        <v>17.64</v>
      </c>
      <c r="BJ3" s="7">
        <v>10.88</v>
      </c>
      <c r="BK3" s="7">
        <v>14.509</v>
      </c>
      <c r="BL3" s="7">
        <v>12.693</v>
      </c>
      <c r="BM3" s="7">
        <v>8.536</v>
      </c>
      <c r="BN3" s="7">
        <v>9.2</v>
      </c>
      <c r="BO3" s="7">
        <v>5.928</v>
      </c>
      <c r="BP3" s="7">
        <v>6.56</v>
      </c>
      <c r="BQ3" s="7">
        <v>9.688</v>
      </c>
      <c r="BR3" s="7">
        <v>13.499</v>
      </c>
      <c r="BS3" s="7">
        <v>4.033</v>
      </c>
      <c r="BT3" s="7">
        <v>18.641</v>
      </c>
      <c r="BU3" s="7">
        <v>7.026</v>
      </c>
      <c r="BV3" s="7">
        <v>8.745</v>
      </c>
      <c r="BW3" s="7">
        <v>10.568</v>
      </c>
      <c r="BX3" s="7">
        <v>11.488</v>
      </c>
      <c r="BY3" s="7">
        <v>12.538</v>
      </c>
      <c r="BZ3" s="7">
        <v>10.659</v>
      </c>
      <c r="CA3" s="7">
        <v>10.691</v>
      </c>
      <c r="CB3" s="7">
        <v>12.869</v>
      </c>
      <c r="CC3" s="7">
        <v>8.642</v>
      </c>
      <c r="CD3" s="7">
        <v>5.682</v>
      </c>
      <c r="CE3" s="7">
        <v>11.649</v>
      </c>
      <c r="CF3" s="7">
        <v>7.161</v>
      </c>
      <c r="CG3" s="7">
        <v>12.108</v>
      </c>
      <c r="CH3" s="7">
        <v>12.489</v>
      </c>
      <c r="CI3" s="7">
        <v>17.453</v>
      </c>
      <c r="CJ3" s="7">
        <v>15.203</v>
      </c>
      <c r="CK3" s="7">
        <v>18.749</v>
      </c>
      <c r="CL3" s="7">
        <v>17.284</v>
      </c>
      <c r="CM3" s="7">
        <v>21.744</v>
      </c>
      <c r="CN3" s="7">
        <v>16.315</v>
      </c>
      <c r="CO3" s="7">
        <v>11.296</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row>
    <row r="29" spans="1:277"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row>
    <row r="30" spans="1:277"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row>
    <row r="31" spans="1:277"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row>
    <row r="32" spans="1:277"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row>
    <row r="33" spans="1:277"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row>
    <row r="34" spans="1:277"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row>
    <row r="35" spans="1:277"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row>
    <row r="36" spans="1:277"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sheetData>
  <mergeCells count="92">
    <mergeCell ref="JO26:JQ26"/>
    <mergeCell ref="JI26:JK26"/>
    <mergeCell ref="IW26:IY26"/>
    <mergeCell ref="IT26:IV26"/>
    <mergeCell ref="IQ26:IS26"/>
    <mergeCell ref="JL26:JN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GC26:GE26"/>
    <mergeCell ref="FW26:FY26"/>
    <mergeCell ref="FT26:FV26"/>
    <mergeCell ref="FQ26:FS26"/>
    <mergeCell ref="FN26:FP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5"/>
  <sheetViews>
    <sheetView workbookViewId="0" topLeftCell="A32">
      <pane xSplit="1" topLeftCell="B1" activePane="topRight" state="frozen"/>
      <selection pane="topLeft" activeCell="A18" sqref="A18"/>
      <selection pane="topRight" activeCell="D43" sqref="D43"/>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HK2" s="84"/>
    </row>
    <row r="3" spans="1:219" ht="15">
      <c r="A3" s="39" t="s">
        <v>112</v>
      </c>
      <c r="B3" s="7">
        <v>-29.075</v>
      </c>
      <c r="C3" s="7">
        <v>-31.499</v>
      </c>
      <c r="D3" s="7">
        <v>-26.585</v>
      </c>
      <c r="E3" s="7">
        <v>-21.136</v>
      </c>
      <c r="F3" s="7">
        <v>-23.966</v>
      </c>
      <c r="G3" s="7">
        <v>-28.347</v>
      </c>
      <c r="H3" s="7">
        <v>-27.756</v>
      </c>
      <c r="I3" s="7">
        <v>-31.308</v>
      </c>
      <c r="J3" s="7">
        <v>-30.43</v>
      </c>
      <c r="K3" s="7">
        <v>-30.395</v>
      </c>
      <c r="L3" s="7">
        <v>-34.419</v>
      </c>
      <c r="M3" s="7">
        <v>-23.563</v>
      </c>
      <c r="N3" s="7">
        <v>-21.959</v>
      </c>
      <c r="O3" s="7">
        <v>-16.582</v>
      </c>
      <c r="P3" s="7">
        <v>-21.343</v>
      </c>
      <c r="Q3" s="7">
        <v>-23.763</v>
      </c>
      <c r="R3" s="7">
        <v>-20.2</v>
      </c>
      <c r="S3" s="7">
        <v>-18.34</v>
      </c>
      <c r="T3" s="7">
        <v>-15.637</v>
      </c>
      <c r="U3" s="7">
        <v>-16.13</v>
      </c>
      <c r="V3" s="7">
        <v>-14.18</v>
      </c>
      <c r="W3" s="7">
        <v>-22.13</v>
      </c>
      <c r="X3" s="7">
        <v>-9.204</v>
      </c>
      <c r="Y3" s="7">
        <v>-17.635</v>
      </c>
      <c r="Z3" s="7">
        <v>-10.312</v>
      </c>
      <c r="AA3" s="7">
        <v>-11.974</v>
      </c>
      <c r="AB3" s="7">
        <v>-8.149</v>
      </c>
      <c r="AC3" s="7">
        <v>-2.471</v>
      </c>
      <c r="AD3" s="7">
        <v>-2.773</v>
      </c>
      <c r="AE3" s="7">
        <v>3.903</v>
      </c>
      <c r="AF3" s="7">
        <v>1.058</v>
      </c>
      <c r="AG3" s="7">
        <v>-0.27</v>
      </c>
      <c r="AH3" s="7">
        <v>5.814</v>
      </c>
      <c r="AI3" s="7">
        <v>13.729</v>
      </c>
      <c r="AJ3" s="7">
        <v>6.16</v>
      </c>
      <c r="AK3" s="7">
        <v>6.064</v>
      </c>
      <c r="AL3" s="7">
        <v>2.835</v>
      </c>
      <c r="AM3" s="7">
        <v>7.83</v>
      </c>
      <c r="AN3" s="7">
        <v>3.57</v>
      </c>
      <c r="AO3" s="7">
        <v>1.463</v>
      </c>
      <c r="AP3" s="7">
        <v>11.458</v>
      </c>
      <c r="AQ3" s="7">
        <v>0.991</v>
      </c>
      <c r="AR3" s="7">
        <v>2.516</v>
      </c>
      <c r="AS3" s="7">
        <v>6.529</v>
      </c>
      <c r="AT3" s="7">
        <v>4.096</v>
      </c>
      <c r="AU3" s="7">
        <v>5.749</v>
      </c>
      <c r="AV3" s="7">
        <v>2.313</v>
      </c>
      <c r="AW3" s="7">
        <v>2.888</v>
      </c>
      <c r="AX3" s="7">
        <v>-1.987</v>
      </c>
      <c r="AY3" s="7">
        <v>0.875</v>
      </c>
      <c r="AZ3" s="7">
        <v>-0.001</v>
      </c>
      <c r="BA3" s="7">
        <v>-1.507</v>
      </c>
      <c r="BB3" s="7">
        <v>5.316</v>
      </c>
      <c r="BC3" s="7">
        <v>10.717</v>
      </c>
      <c r="BD3" s="7">
        <v>2.298</v>
      </c>
      <c r="BE3" s="7">
        <v>8.685</v>
      </c>
      <c r="BF3" s="7">
        <v>2.805</v>
      </c>
      <c r="BG3" s="7">
        <v>-3.174</v>
      </c>
      <c r="BH3" s="7">
        <v>7.997</v>
      </c>
      <c r="BI3" s="7">
        <v>2.588</v>
      </c>
      <c r="BJ3" s="7">
        <v>8.843</v>
      </c>
      <c r="BK3" s="7">
        <v>5.367</v>
      </c>
      <c r="BL3" s="7">
        <v>11.642</v>
      </c>
      <c r="BM3" s="7">
        <v>11.706</v>
      </c>
      <c r="BN3" s="7">
        <v>3.835</v>
      </c>
      <c r="BO3" s="7">
        <v>6.795</v>
      </c>
      <c r="BP3" s="7">
        <v>7.094</v>
      </c>
      <c r="BQ3" s="7">
        <v>7.221</v>
      </c>
      <c r="BR3" s="7">
        <v>2.295</v>
      </c>
      <c r="BS3" s="7">
        <v>-1.295</v>
      </c>
      <c r="BT3" s="7">
        <v>0.31</v>
      </c>
      <c r="BU3" s="7">
        <v>11.186</v>
      </c>
      <c r="BV3" s="7">
        <v>-0.237</v>
      </c>
      <c r="BW3" s="7">
        <v>-3.042</v>
      </c>
      <c r="BX3" s="7">
        <v>-0.387</v>
      </c>
      <c r="BY3" s="7">
        <v>4.355</v>
      </c>
      <c r="BZ3" s="7">
        <v>-9.79</v>
      </c>
      <c r="CA3" s="7">
        <v>-8.748</v>
      </c>
      <c r="CB3" s="7">
        <v>-12.21</v>
      </c>
      <c r="CC3" s="7">
        <v>-13.655</v>
      </c>
      <c r="CD3" s="7">
        <v>-4.91</v>
      </c>
      <c r="CE3" s="7">
        <v>5.553</v>
      </c>
      <c r="CF3" s="7">
        <v>-2.562</v>
      </c>
      <c r="CG3" s="7">
        <v>-8.361</v>
      </c>
      <c r="CH3" s="7">
        <v>-1.575</v>
      </c>
      <c r="CI3" s="7">
        <v>-1.463</v>
      </c>
      <c r="CJ3" s="7">
        <v>-6.228</v>
      </c>
      <c r="CK3" s="7">
        <v>-13.092</v>
      </c>
      <c r="CL3" s="7">
        <v>-5.262</v>
      </c>
      <c r="CM3" s="7">
        <v>-5.263</v>
      </c>
      <c r="CN3" s="7">
        <v>7.467</v>
      </c>
      <c r="CO3" s="7">
        <v>6.905</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row>
    <row r="29" spans="1:277"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row>
    <row r="30" spans="1:277"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row>
    <row r="31" spans="1:277"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row>
    <row r="32" spans="1:277"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row>
    <row r="33" spans="1:277"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row>
    <row r="34" spans="1:277"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row>
    <row r="35" spans="1:277"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row>
    <row r="36" spans="1:277"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sheetData>
  <mergeCells count="92">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3"/>
  <sheetViews>
    <sheetView workbookViewId="0" topLeftCell="A1">
      <pane xSplit="1" topLeftCell="B1" activePane="topRight" state="frozen"/>
      <selection pane="topLeft" activeCell="A21" sqref="A21"/>
      <selection pane="topRight" activeCell="D41" sqref="D41"/>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HJ2" s="84"/>
    </row>
    <row r="3" spans="1:218" ht="15">
      <c r="A3" s="39" t="s">
        <v>112</v>
      </c>
      <c r="B3" s="7">
        <v>-28.266</v>
      </c>
      <c r="C3" s="7">
        <v>-32.59</v>
      </c>
      <c r="D3" s="7">
        <v>-27.368</v>
      </c>
      <c r="E3" s="7">
        <v>-18.616</v>
      </c>
      <c r="F3" s="7">
        <v>-22.001</v>
      </c>
      <c r="G3" s="7">
        <v>-24.464</v>
      </c>
      <c r="H3" s="7">
        <v>-27.719</v>
      </c>
      <c r="I3" s="7">
        <v>-26.529</v>
      </c>
      <c r="J3" s="7">
        <v>-25.04</v>
      </c>
      <c r="K3" s="7">
        <v>-25.422</v>
      </c>
      <c r="L3" s="7">
        <v>-28.517</v>
      </c>
      <c r="M3" s="7">
        <v>-17.552</v>
      </c>
      <c r="N3" s="7">
        <v>-13.358</v>
      </c>
      <c r="O3" s="7">
        <v>-1.964</v>
      </c>
      <c r="P3" s="7">
        <v>-8.235</v>
      </c>
      <c r="Q3" s="7">
        <v>-13.19</v>
      </c>
      <c r="R3" s="7">
        <v>-4.341</v>
      </c>
      <c r="S3" s="7">
        <v>-6.366</v>
      </c>
      <c r="T3" s="7">
        <v>-0.304</v>
      </c>
      <c r="U3" s="7">
        <v>-7.728</v>
      </c>
      <c r="V3" s="7">
        <v>-6.551</v>
      </c>
      <c r="W3" s="7">
        <v>-6.761</v>
      </c>
      <c r="X3" s="7">
        <v>2.991</v>
      </c>
      <c r="Y3" s="7">
        <v>1.292</v>
      </c>
      <c r="Z3" s="7">
        <v>-2.448</v>
      </c>
      <c r="AA3" s="7">
        <v>-6.148</v>
      </c>
      <c r="AB3" s="7">
        <v>0.998</v>
      </c>
      <c r="AC3" s="7">
        <v>4.712</v>
      </c>
      <c r="AD3" s="7">
        <v>4.951</v>
      </c>
      <c r="AE3" s="7">
        <v>7.108</v>
      </c>
      <c r="AF3" s="7">
        <v>9.682</v>
      </c>
      <c r="AG3" s="7">
        <v>12.426</v>
      </c>
      <c r="AH3" s="7">
        <v>20.445</v>
      </c>
      <c r="AI3" s="7">
        <v>22.345</v>
      </c>
      <c r="AJ3" s="7">
        <v>15.783</v>
      </c>
      <c r="AK3" s="7">
        <v>12.746</v>
      </c>
      <c r="AL3" s="7">
        <v>17.257</v>
      </c>
      <c r="AM3" s="7">
        <v>18.286</v>
      </c>
      <c r="AN3" s="7">
        <v>12.753</v>
      </c>
      <c r="AO3" s="7">
        <v>11.813</v>
      </c>
      <c r="AP3" s="7">
        <v>16.061</v>
      </c>
      <c r="AQ3" s="7">
        <v>13.845</v>
      </c>
      <c r="AR3" s="7">
        <v>13.349</v>
      </c>
      <c r="AS3" s="7">
        <v>17.814</v>
      </c>
      <c r="AT3" s="7">
        <v>9.611</v>
      </c>
      <c r="AU3" s="7">
        <v>13.507</v>
      </c>
      <c r="AV3" s="7">
        <v>12.158</v>
      </c>
      <c r="AW3" s="7">
        <v>7.593</v>
      </c>
      <c r="AX3" s="7">
        <v>6.267</v>
      </c>
      <c r="AY3" s="7">
        <v>8.574</v>
      </c>
      <c r="AZ3" s="7">
        <v>4.185</v>
      </c>
      <c r="BA3" s="7">
        <v>7.661</v>
      </c>
      <c r="BB3" s="7">
        <v>15.877</v>
      </c>
      <c r="BC3" s="7">
        <v>20.07</v>
      </c>
      <c r="BD3" s="7">
        <v>11.055</v>
      </c>
      <c r="BE3" s="7">
        <v>15.702</v>
      </c>
      <c r="BF3" s="7">
        <v>9.489</v>
      </c>
      <c r="BG3" s="7">
        <v>7.548</v>
      </c>
      <c r="BH3" s="7">
        <v>13.887</v>
      </c>
      <c r="BI3" s="7">
        <v>18.93</v>
      </c>
      <c r="BJ3" s="7">
        <v>15.234</v>
      </c>
      <c r="BK3" s="7">
        <v>20.084</v>
      </c>
      <c r="BL3" s="7">
        <v>25.442</v>
      </c>
      <c r="BM3" s="7">
        <v>20.882</v>
      </c>
      <c r="BN3" s="7">
        <v>14.47</v>
      </c>
      <c r="BO3" s="7">
        <v>16.142</v>
      </c>
      <c r="BP3" s="7">
        <v>17.748</v>
      </c>
      <c r="BQ3" s="7">
        <v>18.514</v>
      </c>
      <c r="BR3" s="7">
        <v>15.11</v>
      </c>
      <c r="BS3" s="7">
        <v>11.106</v>
      </c>
      <c r="BT3" s="7">
        <v>21.499</v>
      </c>
      <c r="BU3" s="7">
        <v>18.796</v>
      </c>
      <c r="BV3" s="7">
        <v>14.329</v>
      </c>
      <c r="BW3" s="7">
        <v>6.816</v>
      </c>
      <c r="BX3" s="7">
        <v>15.487</v>
      </c>
      <c r="BY3" s="7">
        <v>21.934</v>
      </c>
      <c r="BZ3" s="7">
        <v>7.184</v>
      </c>
      <c r="CA3" s="7">
        <v>3.588</v>
      </c>
      <c r="CB3" s="7">
        <v>-4.751</v>
      </c>
      <c r="CC3" s="7">
        <v>-1.879</v>
      </c>
      <c r="CD3" s="7">
        <v>8.558</v>
      </c>
      <c r="CE3" s="7">
        <v>13.095</v>
      </c>
      <c r="CF3" s="7">
        <v>1.432</v>
      </c>
      <c r="CG3" s="7">
        <v>1.263</v>
      </c>
      <c r="CH3" s="7">
        <v>8.99</v>
      </c>
      <c r="CI3" s="7">
        <v>9.713</v>
      </c>
      <c r="CJ3" s="7">
        <v>4.307</v>
      </c>
      <c r="CK3" s="7">
        <v>-2.794</v>
      </c>
      <c r="CL3" s="7">
        <v>5.067</v>
      </c>
      <c r="CM3" s="7">
        <v>12.249</v>
      </c>
      <c r="CN3" s="7">
        <v>28.049</v>
      </c>
      <c r="CO3" s="7">
        <v>23.761</v>
      </c>
      <c r="HJ3" s="84"/>
    </row>
    <row r="4" spans="1:218" s="143"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3">
        <v>19.2</v>
      </c>
      <c r="CN4" s="143">
        <v>14.9</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8"/>
      <c r="CI7" s="118"/>
      <c r="CJ7" s="118"/>
      <c r="CK7" s="118"/>
      <c r="CL7" s="118"/>
      <c r="CM7" s="118"/>
      <c r="CN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row>
    <row r="29" spans="1:277"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row>
    <row r="30" spans="1:277"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row>
    <row r="31" spans="1:277"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row>
    <row r="32" spans="1:277"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row>
    <row r="33" spans="1:277"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row>
    <row r="34" spans="1:277"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row>
    <row r="35" spans="1:277"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row>
    <row r="36" spans="1:277"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BX45" s="109"/>
      <c r="HJ45" s="84"/>
    </row>
    <row r="46" spans="75:218" s="108" customFormat="1" ht="15">
      <c r="BW46" s="109"/>
      <c r="BX46" s="109"/>
      <c r="HJ46" s="84"/>
    </row>
    <row r="47" spans="75:218" s="108" customFormat="1" ht="15">
      <c r="BW47" s="109"/>
      <c r="BX47" s="109"/>
      <c r="HJ47" s="84"/>
    </row>
    <row r="48" spans="75:218" s="108" customFormat="1" ht="15">
      <c r="BW48" s="109"/>
      <c r="BX48" s="109"/>
      <c r="HJ48" s="84"/>
    </row>
    <row r="49" spans="75:218" s="108" customFormat="1" ht="15">
      <c r="BW49" s="109"/>
      <c r="BX49" s="109"/>
      <c r="HJ49" s="84"/>
    </row>
    <row r="50" spans="75:218" s="108" customFormat="1" ht="15">
      <c r="BW50" s="109"/>
      <c r="BX50" s="109"/>
      <c r="HJ50" s="84"/>
    </row>
    <row r="51" spans="75:218" s="108" customFormat="1" ht="15">
      <c r="BW51" s="109"/>
      <c r="HJ51" s="84"/>
    </row>
    <row r="52" spans="75:218" s="108" customFormat="1" ht="15">
      <c r="BW52" s="109"/>
      <c r="HJ52" s="84"/>
    </row>
    <row r="53" spans="75:218" s="108" customFormat="1" ht="15">
      <c r="BW53" s="109"/>
      <c r="FT53" s="83"/>
      <c r="FU53" s="83"/>
      <c r="FV53" s="83"/>
      <c r="HJ53" s="84"/>
    </row>
    <row r="54" spans="75:218" s="108" customFormat="1" ht="15">
      <c r="BW54" s="109"/>
      <c r="FT54" s="83"/>
      <c r="FU54" s="83"/>
      <c r="FV54" s="83"/>
      <c r="HJ54" s="84"/>
    </row>
    <row r="55" spans="75:218" s="108" customFormat="1" ht="15">
      <c r="BW55" s="109"/>
      <c r="FT55" s="83"/>
      <c r="FU55" s="83"/>
      <c r="FV55" s="83"/>
      <c r="HJ55" s="84"/>
    </row>
    <row r="56" spans="75:218" s="108" customFormat="1" ht="15">
      <c r="BW56" s="109"/>
      <c r="FT56" s="83"/>
      <c r="FU56" s="83"/>
      <c r="FV56" s="83"/>
      <c r="HJ56" s="84"/>
    </row>
    <row r="57" spans="75:218" s="108" customFormat="1" ht="15">
      <c r="BW57" s="109"/>
      <c r="FT57" s="83"/>
      <c r="FU57" s="83"/>
      <c r="FV57" s="83"/>
      <c r="HJ57" s="84"/>
    </row>
    <row r="58" spans="75:218" s="108" customFormat="1" ht="15">
      <c r="BW58" s="109"/>
      <c r="FT58" s="83"/>
      <c r="FU58" s="83"/>
      <c r="FV58" s="83"/>
      <c r="HJ58" s="84"/>
    </row>
    <row r="59" spans="75:218" s="108" customFormat="1" ht="15">
      <c r="BW59" s="109"/>
      <c r="FT59" s="83"/>
      <c r="FU59" s="83"/>
      <c r="FV59" s="83"/>
      <c r="HJ59" s="84"/>
    </row>
    <row r="60" spans="75:218" s="108" customFormat="1" ht="15">
      <c r="BW60" s="109"/>
      <c r="FT60" s="83"/>
      <c r="FU60" s="83"/>
      <c r="FV60" s="83"/>
      <c r="HJ60" s="84"/>
    </row>
    <row r="61" spans="75:178" s="108" customFormat="1" ht="15">
      <c r="BW61" s="109"/>
      <c r="FT61" s="83"/>
      <c r="FU61" s="83"/>
      <c r="FV61" s="83"/>
    </row>
    <row r="62" spans="75:178" s="108" customFormat="1" ht="15">
      <c r="BW62" s="109"/>
      <c r="FT62" s="83"/>
      <c r="FU62" s="83"/>
      <c r="FV62" s="83"/>
    </row>
    <row r="63" spans="75:178" s="108" customFormat="1" ht="15">
      <c r="BW63" s="109"/>
      <c r="FT63" s="83"/>
      <c r="FU63" s="83"/>
      <c r="FV63" s="83"/>
    </row>
    <row r="64" ht="15">
      <c r="BW64" s="84"/>
    </row>
    <row r="65" ht="15">
      <c r="BW65" s="84"/>
    </row>
    <row r="66" ht="15">
      <c r="BW66" s="84"/>
    </row>
    <row r="67" ht="15">
      <c r="BW67" s="84"/>
    </row>
    <row r="68" ht="15">
      <c r="BW68" s="84"/>
    </row>
    <row r="69" ht="15">
      <c r="BW69" s="84"/>
    </row>
    <row r="70" ht="15">
      <c r="BW70" s="84"/>
    </row>
    <row r="71" ht="15">
      <c r="BW71" s="84"/>
    </row>
    <row r="72" ht="15">
      <c r="BW72" s="84"/>
    </row>
    <row r="73" ht="15">
      <c r="BW73" s="84"/>
    </row>
  </sheetData>
  <mergeCells count="92">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6"/>
  <sheetViews>
    <sheetView workbookViewId="0" topLeftCell="A1">
      <pane xSplit="1" topLeftCell="B1" activePane="topRight" state="frozen"/>
      <selection pane="topLeft" activeCell="A18" sqref="A18"/>
      <selection pane="topRight" activeCell="S42" sqref="S42"/>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HH2" s="84"/>
    </row>
    <row r="3" spans="1:216" ht="15">
      <c r="A3" s="39" t="s">
        <v>112</v>
      </c>
      <c r="B3" s="7">
        <v>-10.499</v>
      </c>
      <c r="C3" s="7">
        <v>-13.83</v>
      </c>
      <c r="D3" s="7">
        <v>-10.616</v>
      </c>
      <c r="E3" s="7">
        <v>-11.732</v>
      </c>
      <c r="F3" s="7">
        <v>-11.505</v>
      </c>
      <c r="G3" s="7">
        <v>-14.681</v>
      </c>
      <c r="H3" s="7">
        <v>-18.566</v>
      </c>
      <c r="I3" s="7">
        <v>-22.908</v>
      </c>
      <c r="J3" s="7">
        <v>-17.412</v>
      </c>
      <c r="K3" s="7">
        <v>-14.938</v>
      </c>
      <c r="L3" s="7">
        <v>-20.115</v>
      </c>
      <c r="M3" s="7">
        <v>-11.516</v>
      </c>
      <c r="N3" s="7">
        <v>-12.241</v>
      </c>
      <c r="O3" s="7">
        <v>-6.305</v>
      </c>
      <c r="P3" s="7">
        <v>-9.897</v>
      </c>
      <c r="Q3" s="7">
        <v>-5.956</v>
      </c>
      <c r="R3" s="7">
        <v>-3.698</v>
      </c>
      <c r="S3" s="7">
        <v>-8.648</v>
      </c>
      <c r="T3" s="7">
        <v>-1.035</v>
      </c>
      <c r="U3" s="7">
        <v>-5.654</v>
      </c>
      <c r="V3" s="7">
        <v>-5.855</v>
      </c>
      <c r="W3" s="7">
        <v>-11.975</v>
      </c>
      <c r="X3" s="7">
        <v>-1.639</v>
      </c>
      <c r="Y3" s="7">
        <v>-4.898</v>
      </c>
      <c r="Z3" s="7">
        <v>-4.297</v>
      </c>
      <c r="AA3" s="7">
        <v>1.32</v>
      </c>
      <c r="AB3" s="7">
        <v>0.105</v>
      </c>
      <c r="AC3" s="7">
        <v>-0.433</v>
      </c>
      <c r="AD3" s="7">
        <v>-0.443</v>
      </c>
      <c r="AE3" s="7">
        <v>8.492</v>
      </c>
      <c r="AF3" s="7">
        <v>5.792</v>
      </c>
      <c r="AG3" s="7">
        <v>9.404</v>
      </c>
      <c r="AH3" s="7">
        <v>12.276</v>
      </c>
      <c r="AI3" s="7">
        <v>13</v>
      </c>
      <c r="AJ3" s="7">
        <v>7.88</v>
      </c>
      <c r="AK3" s="7">
        <v>4.682</v>
      </c>
      <c r="AL3" s="7">
        <v>11.71</v>
      </c>
      <c r="AM3" s="7">
        <v>5.992</v>
      </c>
      <c r="AN3" s="7">
        <v>8.609</v>
      </c>
      <c r="AO3" s="7">
        <v>8.216</v>
      </c>
      <c r="AP3" s="7">
        <v>7.229</v>
      </c>
      <c r="AQ3" s="7">
        <v>5.09</v>
      </c>
      <c r="AR3" s="7">
        <v>7.035</v>
      </c>
      <c r="AS3" s="7">
        <v>10.226</v>
      </c>
      <c r="AT3" s="7">
        <v>1.682</v>
      </c>
      <c r="AU3" s="7">
        <v>3.417</v>
      </c>
      <c r="AV3" s="7">
        <v>11.654</v>
      </c>
      <c r="AW3" s="7">
        <v>5.774</v>
      </c>
      <c r="AX3" s="7">
        <v>3.398</v>
      </c>
      <c r="AY3" s="7">
        <v>5.348</v>
      </c>
      <c r="AZ3" s="7">
        <v>7.514</v>
      </c>
      <c r="BA3" s="7">
        <v>6.991</v>
      </c>
      <c r="BB3" s="7">
        <v>11.109</v>
      </c>
      <c r="BC3" s="7">
        <v>5.978</v>
      </c>
      <c r="BD3" s="7">
        <v>2.334</v>
      </c>
      <c r="BE3" s="7">
        <v>8.877</v>
      </c>
      <c r="BF3" s="7">
        <v>6.967</v>
      </c>
      <c r="BG3" s="7">
        <v>4.566</v>
      </c>
      <c r="BH3" s="7">
        <v>9.297</v>
      </c>
      <c r="BI3" s="7">
        <v>13.046</v>
      </c>
      <c r="BJ3" s="7">
        <v>6.239</v>
      </c>
      <c r="BK3" s="7">
        <v>5.974</v>
      </c>
      <c r="BL3" s="7">
        <v>5.965</v>
      </c>
      <c r="BM3" s="7">
        <v>7.167</v>
      </c>
      <c r="BN3" s="7">
        <v>5.877</v>
      </c>
      <c r="BO3" s="7">
        <v>11.096</v>
      </c>
      <c r="BP3" s="7">
        <v>7.832</v>
      </c>
      <c r="BQ3" s="7">
        <v>4.995</v>
      </c>
      <c r="BR3" s="7">
        <v>10.466</v>
      </c>
      <c r="BS3" s="7">
        <v>3.318</v>
      </c>
      <c r="BT3" s="7">
        <v>-3.175</v>
      </c>
      <c r="BU3" s="7">
        <v>1.986</v>
      </c>
      <c r="BV3" s="7">
        <v>2.581</v>
      </c>
      <c r="BW3" s="7">
        <v>1.494</v>
      </c>
      <c r="BX3" s="7">
        <v>2.318</v>
      </c>
      <c r="BY3" s="7">
        <v>7.119</v>
      </c>
      <c r="BZ3" s="7">
        <v>1.464</v>
      </c>
      <c r="CA3" s="7">
        <v>-0.311</v>
      </c>
      <c r="CB3" s="7">
        <v>1.24</v>
      </c>
      <c r="CC3" s="7">
        <v>1.961</v>
      </c>
      <c r="CD3" s="7">
        <v>1.473</v>
      </c>
      <c r="CE3" s="7">
        <v>13.924</v>
      </c>
      <c r="CF3" s="7">
        <v>9.168</v>
      </c>
      <c r="CG3" s="7">
        <v>5.799</v>
      </c>
      <c r="CH3" s="7">
        <v>8.248</v>
      </c>
      <c r="CI3" s="7">
        <v>7.018</v>
      </c>
      <c r="CJ3" s="7">
        <v>4.941</v>
      </c>
      <c r="CK3" s="7">
        <v>-0.446</v>
      </c>
      <c r="CL3" s="7">
        <v>2.938</v>
      </c>
      <c r="CM3" s="7">
        <v>8.055</v>
      </c>
      <c r="CN3" s="7">
        <v>12.597</v>
      </c>
      <c r="CO3" s="7">
        <v>12.547</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41335</v>
      </c>
      <c r="FU27" s="192"/>
      <c r="FV27" s="192"/>
      <c r="FW27" s="192">
        <v>41366</v>
      </c>
      <c r="FX27" s="192"/>
      <c r="FY27" s="192"/>
      <c r="FZ27" s="192">
        <v>41396</v>
      </c>
      <c r="GA27" s="192"/>
      <c r="GB27" s="192"/>
      <c r="GC27" s="192">
        <v>41427</v>
      </c>
      <c r="GD27" s="192"/>
      <c r="GE27" s="192"/>
      <c r="GF27" s="192">
        <v>41457</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row>
    <row r="30" spans="1:277"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row>
    <row r="31" spans="1:277"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row>
    <row r="32" spans="1:277"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row>
    <row r="33" spans="1:277"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row>
    <row r="34" spans="1:277"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row>
    <row r="35" spans="1:277"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row>
    <row r="36" spans="1:277"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row>
    <row r="37" spans="1:277"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spans="2:216" ht="15">
      <c r="B58" s="84"/>
      <c r="C58" s="111"/>
      <c r="HH58" s="84"/>
    </row>
    <row r="59" spans="2:216" ht="15">
      <c r="B59" s="84"/>
      <c r="C59" s="111"/>
      <c r="D59" s="84"/>
      <c r="E59" s="112"/>
      <c r="F59" s="112"/>
      <c r="HH59" s="84"/>
    </row>
    <row r="60" spans="2:216" ht="15">
      <c r="B60" s="84"/>
      <c r="C60" s="111"/>
      <c r="D60" s="84"/>
      <c r="E60" s="112"/>
      <c r="F60" s="112"/>
      <c r="HH60" s="84"/>
    </row>
    <row r="61" spans="2:216" ht="15">
      <c r="B61" s="84"/>
      <c r="C61" s="111"/>
      <c r="D61" s="84"/>
      <c r="E61" s="112"/>
      <c r="F61" s="112"/>
      <c r="HH61" s="84"/>
    </row>
    <row r="62" spans="2:216" ht="15">
      <c r="B62" s="84"/>
      <c r="C62" s="111"/>
      <c r="D62" s="84"/>
      <c r="E62" s="112"/>
      <c r="F62" s="112"/>
      <c r="HH62" s="84"/>
    </row>
    <row r="63" spans="2:6" ht="15">
      <c r="B63" s="84"/>
      <c r="C63" s="111"/>
      <c r="D63" s="84"/>
      <c r="E63" s="112"/>
      <c r="F63" s="112"/>
    </row>
    <row r="64" spans="2:6" ht="15">
      <c r="B64" s="84"/>
      <c r="C64" s="111"/>
      <c r="D64" s="84"/>
      <c r="E64" s="112"/>
      <c r="F64" s="112"/>
    </row>
    <row r="65" spans="2:6" ht="15">
      <c r="B65" s="84"/>
      <c r="C65" s="111"/>
      <c r="D65" s="84"/>
      <c r="E65" s="112"/>
      <c r="F65" s="112"/>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row r="75" spans="2:6" ht="15">
      <c r="B75" s="84"/>
      <c r="C75" s="111"/>
      <c r="D75" s="84"/>
      <c r="E75" s="112"/>
      <c r="F75" s="112"/>
    </row>
    <row r="76" spans="2:6" ht="15">
      <c r="B76" s="84"/>
      <c r="C76" s="111"/>
      <c r="D76" s="84"/>
      <c r="E76" s="112"/>
      <c r="F76" s="112"/>
    </row>
  </sheetData>
  <mergeCells count="92">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2" sqref="A12"/>
      <selection pane="topRight" activeCell="C41" sqref="C4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HH2" s="7"/>
    </row>
    <row r="3" spans="1:216" ht="15">
      <c r="A3" s="39" t="s">
        <v>112</v>
      </c>
      <c r="B3" s="7">
        <v>26.867</v>
      </c>
      <c r="C3" s="7">
        <v>13.03</v>
      </c>
      <c r="D3" s="7">
        <v>20.204</v>
      </c>
      <c r="E3" s="7">
        <v>12.954</v>
      </c>
      <c r="F3" s="7">
        <v>12.496</v>
      </c>
      <c r="G3" s="7">
        <v>13.09</v>
      </c>
      <c r="H3" s="7">
        <v>23.596</v>
      </c>
      <c r="I3" s="7">
        <v>-0.478</v>
      </c>
      <c r="J3" s="7">
        <v>-5.953</v>
      </c>
      <c r="K3" s="7">
        <v>-6.745</v>
      </c>
      <c r="L3" s="7">
        <v>-2.075</v>
      </c>
      <c r="M3" s="7">
        <v>-4.045</v>
      </c>
      <c r="N3" s="7">
        <v>0.43</v>
      </c>
      <c r="O3" s="7">
        <v>9.285</v>
      </c>
      <c r="P3" s="7">
        <v>2.569</v>
      </c>
      <c r="Q3" s="7">
        <v>4.715</v>
      </c>
      <c r="R3" s="7">
        <v>1.232</v>
      </c>
      <c r="S3" s="7">
        <v>-8.612</v>
      </c>
      <c r="T3" s="7">
        <v>-2.335</v>
      </c>
      <c r="U3" s="7">
        <v>0.465</v>
      </c>
      <c r="V3" s="7">
        <v>9.275</v>
      </c>
      <c r="W3" s="7">
        <v>-6.137</v>
      </c>
      <c r="X3" s="7">
        <v>-7.197</v>
      </c>
      <c r="Y3" s="7">
        <v>-0.397</v>
      </c>
      <c r="Z3" s="7">
        <v>-0.548</v>
      </c>
      <c r="AA3" s="7">
        <v>-1.396</v>
      </c>
      <c r="AB3" s="7">
        <v>2.299</v>
      </c>
      <c r="AC3" s="7">
        <v>3.411</v>
      </c>
      <c r="AD3" s="7">
        <v>1.297</v>
      </c>
      <c r="AE3" s="7">
        <v>7.173</v>
      </c>
      <c r="AF3" s="7">
        <v>6.443</v>
      </c>
      <c r="AG3" s="7">
        <v>6.576</v>
      </c>
      <c r="AH3" s="7">
        <v>10.928</v>
      </c>
      <c r="AI3" s="7">
        <v>13.538</v>
      </c>
      <c r="AJ3" s="7">
        <v>9.582</v>
      </c>
      <c r="AK3" s="7">
        <v>11.614</v>
      </c>
      <c r="AL3" s="7">
        <v>10.994</v>
      </c>
      <c r="AM3" s="7">
        <v>18.809</v>
      </c>
      <c r="AN3" s="7">
        <v>14.345</v>
      </c>
      <c r="AO3" s="7">
        <v>22.185</v>
      </c>
      <c r="AP3" s="7">
        <v>17.406</v>
      </c>
      <c r="AQ3" s="7">
        <v>29.579</v>
      </c>
      <c r="AR3" s="7">
        <v>13.75</v>
      </c>
      <c r="AS3" s="7">
        <v>14.508</v>
      </c>
      <c r="AT3" s="7">
        <v>8.532</v>
      </c>
      <c r="AU3" s="7">
        <v>14.045</v>
      </c>
      <c r="AV3" s="7">
        <v>8.662</v>
      </c>
      <c r="AW3" s="7">
        <v>13.642</v>
      </c>
      <c r="AX3" s="7">
        <v>12.041</v>
      </c>
      <c r="AY3" s="7">
        <v>9.978</v>
      </c>
      <c r="AZ3" s="7">
        <v>11.969</v>
      </c>
      <c r="BA3" s="7">
        <v>13.752</v>
      </c>
      <c r="BB3" s="7">
        <v>10.779</v>
      </c>
      <c r="BC3" s="7">
        <v>20.931</v>
      </c>
      <c r="BD3" s="7">
        <v>13.716</v>
      </c>
      <c r="BE3" s="7">
        <v>18.803</v>
      </c>
      <c r="BF3" s="7">
        <v>9.053</v>
      </c>
      <c r="BG3" s="7">
        <v>8.863</v>
      </c>
      <c r="BH3" s="7">
        <v>9.998</v>
      </c>
      <c r="BI3" s="7">
        <v>8.722</v>
      </c>
      <c r="BJ3" s="7">
        <v>10.619</v>
      </c>
      <c r="BK3" s="7">
        <v>4.698</v>
      </c>
      <c r="BL3" s="7">
        <v>15.72</v>
      </c>
      <c r="BM3" s="7">
        <v>15.457</v>
      </c>
      <c r="BN3" s="7">
        <v>22.539</v>
      </c>
      <c r="BO3" s="7">
        <v>17.864</v>
      </c>
      <c r="BP3" s="7">
        <v>21.692</v>
      </c>
      <c r="BQ3" s="7">
        <v>25.425</v>
      </c>
      <c r="BR3" s="7">
        <v>44.264</v>
      </c>
      <c r="BS3" s="7">
        <v>46.296</v>
      </c>
      <c r="BT3" s="7">
        <v>57.899</v>
      </c>
      <c r="BU3" s="7">
        <v>38.934</v>
      </c>
      <c r="BV3" s="7">
        <v>26.556</v>
      </c>
      <c r="BW3" s="7">
        <v>31.763</v>
      </c>
      <c r="BX3" s="7">
        <v>24.992</v>
      </c>
      <c r="BY3" s="7">
        <v>23.133</v>
      </c>
      <c r="BZ3" s="7">
        <v>37.339</v>
      </c>
      <c r="CA3" s="7">
        <v>17.529</v>
      </c>
      <c r="CB3" s="7">
        <v>14.429</v>
      </c>
      <c r="CC3" s="7">
        <v>29.32</v>
      </c>
      <c r="CD3" s="7">
        <v>18.301</v>
      </c>
      <c r="CE3" s="7">
        <v>24.843</v>
      </c>
      <c r="CF3" s="7">
        <v>18.312</v>
      </c>
      <c r="CG3" s="7">
        <v>27.36</v>
      </c>
      <c r="CH3" s="7">
        <v>32.724</v>
      </c>
      <c r="CI3" s="7">
        <v>33.377</v>
      </c>
      <c r="CJ3" s="7">
        <v>27.511</v>
      </c>
      <c r="CK3" s="7">
        <v>24.266</v>
      </c>
      <c r="CL3" s="7">
        <v>17.249</v>
      </c>
      <c r="CM3" s="7">
        <v>23.446</v>
      </c>
      <c r="CN3" s="7">
        <v>30.572</v>
      </c>
      <c r="CO3" s="7">
        <v>28.306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2">
        <v>40210</v>
      </c>
      <c r="BN25" s="192"/>
      <c r="BO25" s="192"/>
      <c r="BP25" s="192">
        <v>40238</v>
      </c>
      <c r="BQ25" s="192"/>
      <c r="BR25" s="192"/>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row>
    <row r="28" spans="1:277"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row>
    <row r="29" spans="1:277"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row>
    <row r="30" spans="1:277"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row>
    <row r="31" spans="1:277"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row>
    <row r="32" spans="1:277"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row>
    <row r="33" spans="1:277"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row>
    <row r="34" spans="1:277"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row>
    <row r="35" spans="1:277"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28">
      <pane xSplit="1" topLeftCell="BS1" activePane="topRight" state="frozen"/>
      <selection pane="topLeft" activeCell="A20" sqref="A20"/>
      <selection pane="topRight" activeCell="BX50" sqref="BX50"/>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HI2" s="7"/>
    </row>
    <row r="3" spans="1:217" ht="15">
      <c r="A3" s="39" t="s">
        <v>112</v>
      </c>
      <c r="B3" s="7">
        <v>-57.393</v>
      </c>
      <c r="C3" s="7">
        <v>-62.105</v>
      </c>
      <c r="D3" s="7">
        <v>-64.522</v>
      </c>
      <c r="E3" s="7">
        <v>-54.384</v>
      </c>
      <c r="F3" s="7">
        <v>-57.912</v>
      </c>
      <c r="G3" s="7">
        <v>-59.054</v>
      </c>
      <c r="H3" s="7">
        <v>-67.518</v>
      </c>
      <c r="I3" s="7">
        <v>-70.468</v>
      </c>
      <c r="J3" s="7">
        <v>-67.935</v>
      </c>
      <c r="K3" s="7">
        <v>-65.818</v>
      </c>
      <c r="L3" s="7">
        <v>-60.522</v>
      </c>
      <c r="M3" s="7">
        <v>-63.274</v>
      </c>
      <c r="N3" s="7">
        <v>-54.087</v>
      </c>
      <c r="O3" s="7">
        <v>-36.699</v>
      </c>
      <c r="P3" s="7">
        <v>-42.624</v>
      </c>
      <c r="Q3" s="7">
        <v>-49.267</v>
      </c>
      <c r="R3" s="7">
        <v>-62.51</v>
      </c>
      <c r="S3" s="7">
        <v>-54.05</v>
      </c>
      <c r="T3" s="7">
        <v>-48.43</v>
      </c>
      <c r="U3" s="7">
        <v>-51.273</v>
      </c>
      <c r="V3" s="7">
        <v>-42.279</v>
      </c>
      <c r="W3" s="7">
        <v>-45.731</v>
      </c>
      <c r="X3" s="7">
        <v>-41.093</v>
      </c>
      <c r="Y3" s="7">
        <v>-38.291</v>
      </c>
      <c r="Z3" s="7">
        <v>-31.07</v>
      </c>
      <c r="AA3" s="7">
        <v>-32.161</v>
      </c>
      <c r="AB3" s="7">
        <v>-27.997</v>
      </c>
      <c r="AC3" s="7">
        <v>-22.32</v>
      </c>
      <c r="AD3" s="7">
        <v>-18.721</v>
      </c>
      <c r="AE3" s="7">
        <v>-20.632</v>
      </c>
      <c r="AF3" s="7">
        <v>-16.537</v>
      </c>
      <c r="AG3" s="7">
        <v>-17.026</v>
      </c>
      <c r="AH3" s="7">
        <v>-11.862</v>
      </c>
      <c r="AI3" s="7">
        <v>-13.954</v>
      </c>
      <c r="AJ3" s="7">
        <v>-16.531</v>
      </c>
      <c r="AK3" s="7">
        <v>-17.257</v>
      </c>
      <c r="AL3" s="7">
        <v>-23.493</v>
      </c>
      <c r="AM3" s="7">
        <v>-7.689</v>
      </c>
      <c r="AN3" s="7">
        <v>-10.417</v>
      </c>
      <c r="AO3" s="7">
        <v>-21.225</v>
      </c>
      <c r="AP3" s="7">
        <v>-12.923</v>
      </c>
      <c r="AQ3" s="7">
        <v>-20.331</v>
      </c>
      <c r="AR3" s="7">
        <v>-24.472</v>
      </c>
      <c r="AS3" s="7">
        <v>-24.069</v>
      </c>
      <c r="AT3" s="7">
        <v>-28.002</v>
      </c>
      <c r="AU3" s="7">
        <v>-29.272</v>
      </c>
      <c r="AV3" s="7">
        <v>-28.634</v>
      </c>
      <c r="AW3" s="7">
        <v>-24.355</v>
      </c>
      <c r="AX3" s="7">
        <v>-27.576</v>
      </c>
      <c r="AY3" s="7">
        <v>-30.65</v>
      </c>
      <c r="AZ3" s="7">
        <v>-30.54</v>
      </c>
      <c r="BA3" s="7">
        <v>-38.321</v>
      </c>
      <c r="BB3" s="7">
        <v>-19.379</v>
      </c>
      <c r="BC3" s="7">
        <v>-26.119</v>
      </c>
      <c r="BD3" s="7">
        <v>-31.091</v>
      </c>
      <c r="BE3" s="7">
        <v>-21.509</v>
      </c>
      <c r="BF3" s="7">
        <v>-20.803</v>
      </c>
      <c r="BG3" s="7">
        <v>-19.15</v>
      </c>
      <c r="BH3" s="7">
        <v>-19.257</v>
      </c>
      <c r="BI3" s="7">
        <v>-23.533</v>
      </c>
      <c r="BJ3" s="7">
        <v>-23.253</v>
      </c>
      <c r="BK3" s="7">
        <v>-21.876</v>
      </c>
      <c r="BL3" s="7">
        <v>-31.087</v>
      </c>
      <c r="BM3" s="7">
        <v>-28.196</v>
      </c>
      <c r="BN3" s="7">
        <v>-22.512</v>
      </c>
      <c r="BO3" s="7">
        <v>-22.963</v>
      </c>
      <c r="BP3" s="7">
        <v>-14.424</v>
      </c>
      <c r="BQ3" s="7">
        <v>-18.041</v>
      </c>
      <c r="BR3" s="7">
        <v>-36.028</v>
      </c>
      <c r="BS3" s="7">
        <v>-41.865</v>
      </c>
      <c r="BT3" s="7">
        <v>-49.215</v>
      </c>
      <c r="BU3" s="7">
        <v>-39.18</v>
      </c>
      <c r="BV3" s="7">
        <v>-49.066</v>
      </c>
      <c r="BW3" s="7">
        <v>-67.333</v>
      </c>
      <c r="BX3" s="7">
        <v>-41.29</v>
      </c>
      <c r="BY3" s="7">
        <v>-31.151</v>
      </c>
      <c r="BZ3" s="7">
        <v>-49.567</v>
      </c>
      <c r="CA3" s="7">
        <v>-32.744</v>
      </c>
      <c r="CB3" s="7">
        <v>-38.029</v>
      </c>
      <c r="CC3" s="7">
        <v>-39.639</v>
      </c>
      <c r="CD3" s="7">
        <v>-31.195</v>
      </c>
      <c r="CE3" s="7">
        <v>-19.944</v>
      </c>
      <c r="CF3" s="7">
        <v>-18.037</v>
      </c>
      <c r="CG3" s="7">
        <v>-24.873</v>
      </c>
      <c r="CH3" s="7">
        <v>-20.979</v>
      </c>
      <c r="CI3" s="7">
        <v>-25.878</v>
      </c>
      <c r="CJ3" s="7">
        <v>-33.297</v>
      </c>
      <c r="CK3" s="7">
        <v>-34.202</v>
      </c>
      <c r="CL3" s="7">
        <v>-32.746</v>
      </c>
      <c r="CM3" s="7">
        <v>-37.488</v>
      </c>
      <c r="CN3" s="7">
        <v>-29.899</v>
      </c>
      <c r="CO3" s="7">
        <v>-25.303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row>
    <row r="28" spans="1:277"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row>
    <row r="29" spans="1:277"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row>
    <row r="30" spans="1:277"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row>
    <row r="31" spans="1:277"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row>
    <row r="32" spans="1:277"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row>
    <row r="33" spans="1:277"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row>
    <row r="34" spans="1:277"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row>
    <row r="35" spans="1:277"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sheetData>
  <mergeCells count="92">
    <mergeCell ref="JO25:JQ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8"/>
  <sheetViews>
    <sheetView workbookViewId="0" topLeftCell="A7">
      <pane xSplit="1" topLeftCell="B1" activePane="topRight" state="frozen"/>
      <selection pane="topRight" activeCell="F43" sqref="F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HH2" s="7"/>
    </row>
    <row r="3" spans="1:216" ht="15">
      <c r="A3" s="39" t="s">
        <v>112</v>
      </c>
      <c r="B3" s="7">
        <v>-1.018</v>
      </c>
      <c r="C3" s="7">
        <v>-1.186</v>
      </c>
      <c r="D3" s="7">
        <v>2.775</v>
      </c>
      <c r="E3" s="7">
        <v>-1.382</v>
      </c>
      <c r="F3" s="7">
        <v>0.938</v>
      </c>
      <c r="G3" s="7">
        <v>-1.214</v>
      </c>
      <c r="H3" s="7">
        <v>-1.155</v>
      </c>
      <c r="I3" s="7">
        <v>-4.946</v>
      </c>
      <c r="J3" s="7">
        <v>1.197</v>
      </c>
      <c r="K3" s="7">
        <v>-1.922</v>
      </c>
      <c r="L3" s="7">
        <v>0.675</v>
      </c>
      <c r="M3" s="7">
        <v>-3.772</v>
      </c>
      <c r="N3" s="7">
        <v>0.881</v>
      </c>
      <c r="O3" s="7">
        <v>5.551</v>
      </c>
      <c r="P3" s="7">
        <v>-3.784</v>
      </c>
      <c r="Q3" s="7">
        <v>-1.792</v>
      </c>
      <c r="R3" s="7">
        <v>2.239</v>
      </c>
      <c r="S3" s="7">
        <v>4.472</v>
      </c>
      <c r="T3" s="7">
        <v>5.249</v>
      </c>
      <c r="U3" s="7">
        <v>3.517</v>
      </c>
      <c r="V3" s="7">
        <v>0.929</v>
      </c>
      <c r="W3" s="7">
        <v>4.88</v>
      </c>
      <c r="X3" s="7">
        <v>5.601</v>
      </c>
      <c r="Y3" s="7">
        <v>6.403</v>
      </c>
      <c r="Z3" s="7">
        <v>8.147</v>
      </c>
      <c r="AA3" s="7">
        <v>8.505</v>
      </c>
      <c r="AB3" s="7">
        <v>13.079</v>
      </c>
      <c r="AC3" s="7">
        <v>14.438</v>
      </c>
      <c r="AD3" s="7">
        <v>12.926</v>
      </c>
      <c r="AE3" s="7">
        <v>9.568</v>
      </c>
      <c r="AF3" s="7">
        <v>8.233</v>
      </c>
      <c r="AG3" s="7">
        <v>15.543</v>
      </c>
      <c r="AH3" s="7">
        <v>15.217</v>
      </c>
      <c r="AI3" s="7">
        <v>8.591</v>
      </c>
      <c r="AJ3" s="7">
        <v>12.317</v>
      </c>
      <c r="AK3" s="7">
        <v>15.356</v>
      </c>
      <c r="AL3" s="7">
        <v>7.237</v>
      </c>
      <c r="AM3" s="7">
        <v>13.954</v>
      </c>
      <c r="AN3" s="7">
        <v>7.899</v>
      </c>
      <c r="AO3" s="7">
        <v>9.619</v>
      </c>
      <c r="AP3" s="7">
        <v>9.757</v>
      </c>
      <c r="AQ3" s="7">
        <v>9.67</v>
      </c>
      <c r="AR3" s="7">
        <v>8.346</v>
      </c>
      <c r="AS3" s="7">
        <v>5.651</v>
      </c>
      <c r="AT3" s="7">
        <v>3.746</v>
      </c>
      <c r="AU3" s="7">
        <v>4.626</v>
      </c>
      <c r="AV3" s="7">
        <v>2.251</v>
      </c>
      <c r="AW3" s="7">
        <v>6.386</v>
      </c>
      <c r="AX3" s="7">
        <v>10.916</v>
      </c>
      <c r="AY3" s="7">
        <v>5.856</v>
      </c>
      <c r="AZ3" s="7">
        <v>6.906</v>
      </c>
      <c r="BA3" s="7">
        <v>11.96</v>
      </c>
      <c r="BB3" s="7">
        <v>10.474</v>
      </c>
      <c r="BC3" s="7">
        <v>8.842</v>
      </c>
      <c r="BD3" s="7">
        <v>7.828</v>
      </c>
      <c r="BE3" s="7">
        <v>9.626</v>
      </c>
      <c r="BF3" s="7">
        <v>5.223</v>
      </c>
      <c r="BG3" s="7">
        <v>10.844</v>
      </c>
      <c r="BH3" s="7">
        <v>13.175</v>
      </c>
      <c r="BI3" s="7">
        <v>5.803</v>
      </c>
      <c r="BJ3" s="7">
        <v>11.002</v>
      </c>
      <c r="BK3" s="7">
        <v>8.777</v>
      </c>
      <c r="BL3" s="7">
        <v>11.567</v>
      </c>
      <c r="BM3" s="7">
        <v>6.619</v>
      </c>
      <c r="BN3" s="7">
        <v>6.289</v>
      </c>
      <c r="BO3" s="7">
        <v>8.226</v>
      </c>
      <c r="BP3" s="7">
        <v>9.851</v>
      </c>
      <c r="BQ3" s="7">
        <v>8.526</v>
      </c>
      <c r="BR3" s="7">
        <v>13.959</v>
      </c>
      <c r="BS3" s="7">
        <v>12.536</v>
      </c>
      <c r="BT3" s="7">
        <v>9.062</v>
      </c>
      <c r="BU3" s="7">
        <v>10.933</v>
      </c>
      <c r="BV3" s="7">
        <v>8.512</v>
      </c>
      <c r="BW3" s="7">
        <v>2.737</v>
      </c>
      <c r="BX3" s="7">
        <v>7.464</v>
      </c>
      <c r="BY3" s="7">
        <v>8.094</v>
      </c>
      <c r="BZ3" s="7">
        <v>6.014</v>
      </c>
      <c r="CA3" s="7">
        <v>10.26</v>
      </c>
      <c r="CB3" s="7">
        <v>10.528</v>
      </c>
      <c r="CC3" s="7">
        <v>7.368</v>
      </c>
      <c r="CD3" s="7">
        <v>8.95</v>
      </c>
      <c r="CE3" s="7">
        <v>10.454</v>
      </c>
      <c r="CF3" s="7">
        <v>7.729</v>
      </c>
      <c r="CG3" s="7">
        <v>10.515</v>
      </c>
      <c r="CH3" s="7">
        <v>6.231</v>
      </c>
      <c r="CI3" s="7">
        <v>8.59</v>
      </c>
      <c r="CJ3" s="7">
        <v>7.769</v>
      </c>
      <c r="CK3" s="7">
        <v>7.028</v>
      </c>
      <c r="CL3" s="7">
        <v>6.874</v>
      </c>
      <c r="CM3" s="7">
        <v>6.63</v>
      </c>
      <c r="CN3" s="7">
        <v>8.534</v>
      </c>
      <c r="CO3" s="7">
        <v>13.103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row>
    <row r="27" spans="1:277"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row>
    <row r="28" spans="1:277"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row>
    <row r="29" spans="1:277"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row>
    <row r="30" spans="1:277"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row>
    <row r="31" spans="1:277"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row>
    <row r="32" spans="1:277"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row>
    <row r="33" spans="1:277"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row>
    <row r="34" spans="1:277"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row>
    <row r="35" spans="1:277"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S74"/>
  <sheetViews>
    <sheetView workbookViewId="0" topLeftCell="A61">
      <pane xSplit="1" topLeftCell="CL1" activePane="topRight" state="frozen"/>
      <selection pane="topRight" activeCell="CL85" sqref="CL85"/>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7"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116">
        <v>12.2</v>
      </c>
      <c r="AE10" s="116">
        <v>4</v>
      </c>
      <c r="AF10" s="116">
        <v>10.3</v>
      </c>
      <c r="AG10" s="116">
        <v>2.4</v>
      </c>
      <c r="AH10" s="116">
        <v>10.6</v>
      </c>
      <c r="AI10" s="116">
        <v>5.1</v>
      </c>
      <c r="AJ10" s="116">
        <v>7.4</v>
      </c>
      <c r="AK10" s="116">
        <v>8.1</v>
      </c>
      <c r="AL10" s="116">
        <v>7.3</v>
      </c>
      <c r="AM10" s="116">
        <v>10.6</v>
      </c>
      <c r="AN10" s="116">
        <v>7.6</v>
      </c>
      <c r="AO10" s="116">
        <v>7.5</v>
      </c>
      <c r="AP10" s="116">
        <v>9.1</v>
      </c>
      <c r="AQ10" s="116">
        <v>-4.1</v>
      </c>
      <c r="AR10" s="116">
        <v>10.1</v>
      </c>
      <c r="AS10" s="116">
        <v>5.5</v>
      </c>
      <c r="AT10" s="116">
        <v>-7.5</v>
      </c>
      <c r="AU10" s="116">
        <v>-7.6</v>
      </c>
      <c r="AV10" s="116">
        <v>-12.2</v>
      </c>
      <c r="AW10" s="116">
        <v>-7.9</v>
      </c>
      <c r="AX10" s="116">
        <v>-10.8</v>
      </c>
      <c r="AY10" s="116">
        <v>-3.7</v>
      </c>
      <c r="AZ10" s="116">
        <v>6.3</v>
      </c>
      <c r="BA10" s="116">
        <v>1.4</v>
      </c>
      <c r="BB10" s="116">
        <v>0.2</v>
      </c>
      <c r="BC10" s="116">
        <v>-2.3</v>
      </c>
      <c r="BD10" s="116">
        <v>0.4</v>
      </c>
      <c r="BE10" s="116">
        <v>10.5</v>
      </c>
      <c r="BF10" s="116">
        <v>3.3</v>
      </c>
      <c r="BG10" s="116">
        <v>2.9</v>
      </c>
      <c r="BH10" s="116">
        <v>11.4</v>
      </c>
      <c r="BI10" s="116">
        <v>10.9</v>
      </c>
      <c r="BJ10" s="116">
        <v>-10.2</v>
      </c>
      <c r="BK10" s="116">
        <v>11.6</v>
      </c>
      <c r="BL10" s="116">
        <v>4.7</v>
      </c>
      <c r="BM10" s="116">
        <v>6.6</v>
      </c>
      <c r="BN10" s="116">
        <v>6.3</v>
      </c>
      <c r="BO10" s="116">
        <v>6.6</v>
      </c>
      <c r="BP10" s="116">
        <v>19.3</v>
      </c>
      <c r="BQ10" s="116">
        <v>16.5</v>
      </c>
      <c r="BR10" s="116">
        <v>5.9</v>
      </c>
      <c r="BS10" s="116">
        <v>11.1</v>
      </c>
      <c r="BT10" s="116">
        <v>8.7</v>
      </c>
      <c r="BU10" s="116">
        <v>7.2</v>
      </c>
      <c r="BV10" s="116">
        <v>3.4</v>
      </c>
      <c r="BW10" s="116">
        <v>9.2</v>
      </c>
      <c r="BX10" s="116">
        <v>2.4</v>
      </c>
      <c r="BY10" s="116">
        <v>3.3</v>
      </c>
      <c r="BZ10" s="116">
        <v>4.9</v>
      </c>
      <c r="CA10" s="116">
        <v>12.1</v>
      </c>
      <c r="CB10" s="116">
        <v>9.9</v>
      </c>
      <c r="CC10" s="116">
        <v>16.5</v>
      </c>
      <c r="CD10" s="116">
        <v>15.8</v>
      </c>
      <c r="CE10" s="116">
        <v>11.8</v>
      </c>
      <c r="CF10" s="116">
        <v>7.5</v>
      </c>
      <c r="CG10" s="116">
        <v>5.6</v>
      </c>
      <c r="CH10" s="116">
        <v>1.7</v>
      </c>
      <c r="CI10" s="116">
        <v>14.4</v>
      </c>
      <c r="CJ10" s="116">
        <v>10.1</v>
      </c>
      <c r="CK10" s="116">
        <v>18.4</v>
      </c>
      <c r="CL10" s="116">
        <v>12.5</v>
      </c>
      <c r="CM10" s="116">
        <v>7</v>
      </c>
      <c r="CN10" s="116">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73">
        <v>-17.2</v>
      </c>
      <c r="CP21" s="73">
        <v>-7.5</v>
      </c>
      <c r="CQ21" s="15">
        <v>-8</v>
      </c>
      <c r="CR21" s="15">
        <v>-2.7</v>
      </c>
    </row>
    <row r="22" spans="1:96"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73">
        <v>9.9</v>
      </c>
      <c r="CP22" s="73">
        <v>4.1</v>
      </c>
      <c r="CQ22" s="15">
        <v>0.9</v>
      </c>
      <c r="CR22" s="15">
        <v>2.8</v>
      </c>
    </row>
    <row r="23" spans="1:96"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73">
        <v>9.5</v>
      </c>
      <c r="CP23" s="73">
        <v>4.2</v>
      </c>
      <c r="CQ23" s="15">
        <v>2.5</v>
      </c>
      <c r="CR23" s="15">
        <v>3.1</v>
      </c>
    </row>
    <row r="24" spans="1:96"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73">
        <v>10.6</v>
      </c>
      <c r="CP24" s="73">
        <v>9.3</v>
      </c>
      <c r="CQ24" s="15">
        <v>8.7</v>
      </c>
      <c r="CR24" s="15">
        <v>7.3</v>
      </c>
    </row>
    <row r="25" spans="1:96"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7"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73">
        <v>-3.5</v>
      </c>
      <c r="CO40" s="73">
        <v>-2.3</v>
      </c>
      <c r="CP40" s="73">
        <v>-4.7</v>
      </c>
      <c r="CQ40" s="23">
        <v>-0.1</v>
      </c>
      <c r="CR40" s="15">
        <v>-6.1</v>
      </c>
    </row>
    <row r="41" spans="1:96"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73">
        <v>13.4</v>
      </c>
      <c r="CO41" s="73">
        <v>11.5</v>
      </c>
      <c r="CP41" s="73">
        <v>12.3</v>
      </c>
      <c r="CQ41" s="15">
        <v>11</v>
      </c>
      <c r="CR41" s="15">
        <v>13.7</v>
      </c>
    </row>
    <row r="42" spans="1:96"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73">
        <v>20.3</v>
      </c>
      <c r="CO42" s="73">
        <v>18.1</v>
      </c>
      <c r="CP42" s="73">
        <v>17.9</v>
      </c>
      <c r="CQ42" s="23">
        <v>18.7</v>
      </c>
      <c r="CR42" s="15">
        <v>20</v>
      </c>
    </row>
    <row r="43" spans="1:96"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73">
        <v>6.4</v>
      </c>
      <c r="CO43" s="73">
        <v>2.6</v>
      </c>
      <c r="CP43" s="73">
        <v>10.3</v>
      </c>
      <c r="CQ43" s="50">
        <v>12.8</v>
      </c>
      <c r="CR43" s="150">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1"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73">
        <v>-10.4</v>
      </c>
      <c r="CO54" s="73">
        <v>-14.2</v>
      </c>
      <c r="CP54" s="73">
        <v>-8.9</v>
      </c>
      <c r="CQ54" s="23">
        <v>-10.8</v>
      </c>
      <c r="CR54" s="15">
        <v>-4.2</v>
      </c>
    </row>
    <row r="55" spans="1:96"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73">
        <v>5.2</v>
      </c>
      <c r="CO55" s="73">
        <v>5.4</v>
      </c>
      <c r="CP55" s="73">
        <v>3.8</v>
      </c>
      <c r="CQ55" s="15">
        <v>3</v>
      </c>
      <c r="CR55" s="15">
        <v>6</v>
      </c>
    </row>
    <row r="56" spans="1:96"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73">
        <v>2.7</v>
      </c>
      <c r="CO56" s="73">
        <v>1.9</v>
      </c>
      <c r="CP56" s="73">
        <v>1.1</v>
      </c>
      <c r="CQ56" s="23">
        <v>1.9</v>
      </c>
      <c r="CR56" s="15">
        <v>5.1</v>
      </c>
    </row>
    <row r="57" spans="1:96"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73">
        <v>8.1</v>
      </c>
      <c r="CO57" s="73">
        <v>7.5</v>
      </c>
      <c r="CP57" s="73">
        <v>6.7</v>
      </c>
      <c r="CQ57" s="23">
        <v>10.6</v>
      </c>
      <c r="CR57" s="15">
        <v>9.6</v>
      </c>
    </row>
    <row r="58" spans="1:96"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73">
        <v>17.5</v>
      </c>
      <c r="CO58" s="73">
        <v>17</v>
      </c>
      <c r="CP58" s="73">
        <v>25.6</v>
      </c>
      <c r="CQ58" s="50">
        <v>27.9</v>
      </c>
      <c r="CR58" s="150">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7" t="s">
        <v>108</v>
      </c>
      <c r="C64" s="117" t="s">
        <v>108</v>
      </c>
      <c r="D64" s="117" t="s">
        <v>108</v>
      </c>
      <c r="E64" s="117"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73" t="s">
        <v>151</v>
      </c>
      <c r="F1" s="174"/>
      <c r="G1" s="174"/>
      <c r="H1" s="174"/>
      <c r="I1" s="174"/>
      <c r="J1" s="174"/>
      <c r="K1" s="175"/>
    </row>
    <row r="2" spans="1:11" ht="26.5" thickBot="1">
      <c r="A2" s="123" t="s">
        <v>1</v>
      </c>
      <c r="B2" s="124">
        <v>43</v>
      </c>
      <c r="C2" s="125" t="s">
        <v>152</v>
      </c>
      <c r="D2" s="126" t="s">
        <v>153</v>
      </c>
      <c r="E2" s="176" t="s">
        <v>154</v>
      </c>
      <c r="F2" s="177"/>
      <c r="G2" s="177"/>
      <c r="H2" s="177"/>
      <c r="I2" s="177"/>
      <c r="J2" s="177"/>
      <c r="K2" s="178"/>
    </row>
    <row r="3" spans="1:11" ht="26">
      <c r="A3" s="167" t="s">
        <v>2</v>
      </c>
      <c r="B3" s="179">
        <v>66</v>
      </c>
      <c r="C3" s="127" t="s">
        <v>155</v>
      </c>
      <c r="D3" s="128" t="s">
        <v>156</v>
      </c>
      <c r="E3" s="158" t="s">
        <v>157</v>
      </c>
      <c r="F3" s="162"/>
      <c r="G3" s="162"/>
      <c r="H3" s="162"/>
      <c r="I3" s="162"/>
      <c r="J3" s="162"/>
      <c r="K3" s="163"/>
    </row>
    <row r="4" spans="1:11" ht="26">
      <c r="A4" s="171"/>
      <c r="B4" s="180"/>
      <c r="C4" s="129" t="s">
        <v>158</v>
      </c>
      <c r="D4" s="130" t="s">
        <v>159</v>
      </c>
      <c r="E4" s="152" t="s">
        <v>160</v>
      </c>
      <c r="F4" s="156"/>
      <c r="G4" s="156"/>
      <c r="H4" s="156"/>
      <c r="I4" s="156"/>
      <c r="J4" s="156"/>
      <c r="K4" s="157"/>
    </row>
    <row r="5" spans="1:11" ht="26.5" thickBot="1">
      <c r="A5" s="168"/>
      <c r="B5" s="181"/>
      <c r="C5" s="131" t="s">
        <v>161</v>
      </c>
      <c r="D5" s="132" t="s">
        <v>162</v>
      </c>
      <c r="E5" s="164" t="s">
        <v>163</v>
      </c>
      <c r="F5" s="165"/>
      <c r="G5" s="165"/>
      <c r="H5" s="165"/>
      <c r="I5" s="165"/>
      <c r="J5" s="165"/>
      <c r="K5" s="166"/>
    </row>
    <row r="6" spans="1:11" ht="65.25" customHeight="1" thickBot="1">
      <c r="A6" s="123" t="s">
        <v>3</v>
      </c>
      <c r="B6" s="133">
        <v>17</v>
      </c>
      <c r="C6" s="125" t="s">
        <v>164</v>
      </c>
      <c r="D6" s="126" t="s">
        <v>165</v>
      </c>
      <c r="E6" s="176" t="s">
        <v>166</v>
      </c>
      <c r="F6" s="182"/>
      <c r="G6" s="183" t="s">
        <v>167</v>
      </c>
      <c r="H6" s="184"/>
      <c r="I6" s="183" t="s">
        <v>168</v>
      </c>
      <c r="J6" s="185"/>
      <c r="K6" s="186"/>
    </row>
    <row r="7" spans="1:11" ht="91.5" thickBot="1">
      <c r="A7" s="134" t="s">
        <v>4</v>
      </c>
      <c r="B7" s="124">
        <v>24</v>
      </c>
      <c r="C7" s="135" t="s">
        <v>169</v>
      </c>
      <c r="D7" s="126" t="s">
        <v>170</v>
      </c>
      <c r="E7" s="176" t="s">
        <v>171</v>
      </c>
      <c r="F7" s="185"/>
      <c r="G7" s="185"/>
      <c r="H7" s="182"/>
      <c r="I7" s="183" t="s">
        <v>172</v>
      </c>
      <c r="J7" s="177"/>
      <c r="K7" s="178"/>
    </row>
    <row r="8" spans="1:11" ht="26">
      <c r="A8" s="167" t="s">
        <v>5</v>
      </c>
      <c r="B8" s="169">
        <v>82</v>
      </c>
      <c r="C8" s="127" t="s">
        <v>173</v>
      </c>
      <c r="D8" s="128" t="s">
        <v>174</v>
      </c>
      <c r="E8" s="158" t="s">
        <v>175</v>
      </c>
      <c r="F8" s="162"/>
      <c r="G8" s="162"/>
      <c r="H8" s="162"/>
      <c r="I8" s="162"/>
      <c r="J8" s="162"/>
      <c r="K8" s="163"/>
    </row>
    <row r="9" spans="1:11" ht="26">
      <c r="A9" s="171"/>
      <c r="B9" s="172"/>
      <c r="C9" s="129" t="s">
        <v>176</v>
      </c>
      <c r="D9" s="130" t="s">
        <v>177</v>
      </c>
      <c r="E9" s="152" t="s">
        <v>178</v>
      </c>
      <c r="F9" s="156"/>
      <c r="G9" s="156"/>
      <c r="H9" s="156"/>
      <c r="I9" s="156"/>
      <c r="J9" s="156"/>
      <c r="K9" s="157"/>
    </row>
    <row r="10" spans="1:11" ht="39.5" thickBot="1">
      <c r="A10" s="168"/>
      <c r="B10" s="170"/>
      <c r="C10" s="131" t="s">
        <v>179</v>
      </c>
      <c r="D10" s="132" t="s">
        <v>180</v>
      </c>
      <c r="E10" s="164" t="s">
        <v>181</v>
      </c>
      <c r="F10" s="165"/>
      <c r="G10" s="165"/>
      <c r="H10" s="165"/>
      <c r="I10" s="165"/>
      <c r="J10" s="165"/>
      <c r="K10" s="166"/>
    </row>
    <row r="11" spans="1:11" ht="39" customHeight="1">
      <c r="A11" s="167" t="s">
        <v>102</v>
      </c>
      <c r="B11" s="169">
        <v>106</v>
      </c>
      <c r="C11" s="127" t="s">
        <v>182</v>
      </c>
      <c r="D11" s="128" t="s">
        <v>183</v>
      </c>
      <c r="E11" s="158" t="s">
        <v>184</v>
      </c>
      <c r="F11" s="162"/>
      <c r="G11" s="162"/>
      <c r="H11" s="162"/>
      <c r="I11" s="162"/>
      <c r="J11" s="162"/>
      <c r="K11" s="163"/>
    </row>
    <row r="12" spans="1:11" ht="39" customHeight="1" thickBot="1">
      <c r="A12" s="168"/>
      <c r="B12" s="170"/>
      <c r="C12" s="131" t="s">
        <v>185</v>
      </c>
      <c r="D12" s="132" t="s">
        <v>186</v>
      </c>
      <c r="E12" s="164" t="s">
        <v>187</v>
      </c>
      <c r="F12" s="165"/>
      <c r="G12" s="165"/>
      <c r="H12" s="165"/>
      <c r="I12" s="165"/>
      <c r="J12" s="165"/>
      <c r="K12" s="166"/>
    </row>
    <row r="13" spans="1:11" ht="40.5" customHeight="1">
      <c r="A13" s="167" t="s">
        <v>6</v>
      </c>
      <c r="B13" s="169">
        <v>162</v>
      </c>
      <c r="C13" s="127" t="s">
        <v>188</v>
      </c>
      <c r="D13" s="128" t="s">
        <v>189</v>
      </c>
      <c r="E13" s="158" t="s">
        <v>190</v>
      </c>
      <c r="F13" s="159"/>
      <c r="G13" s="160" t="s">
        <v>191</v>
      </c>
      <c r="H13" s="161"/>
      <c r="I13" s="160" t="s">
        <v>192</v>
      </c>
      <c r="J13" s="162"/>
      <c r="K13" s="163"/>
    </row>
    <row r="14" spans="1:11" ht="26">
      <c r="A14" s="171"/>
      <c r="B14" s="172"/>
      <c r="C14" s="129" t="s">
        <v>193</v>
      </c>
      <c r="D14" s="130" t="s">
        <v>194</v>
      </c>
      <c r="E14" s="152" t="s">
        <v>195</v>
      </c>
      <c r="F14" s="156"/>
      <c r="G14" s="156"/>
      <c r="H14" s="156"/>
      <c r="I14" s="156"/>
      <c r="J14" s="156"/>
      <c r="K14" s="157"/>
    </row>
    <row r="15" spans="1:11" ht="26">
      <c r="A15" s="171"/>
      <c r="B15" s="172"/>
      <c r="C15" s="129" t="s">
        <v>196</v>
      </c>
      <c r="D15" s="130" t="s">
        <v>197</v>
      </c>
      <c r="E15" s="152" t="s">
        <v>198</v>
      </c>
      <c r="F15" s="156"/>
      <c r="G15" s="156"/>
      <c r="H15" s="156"/>
      <c r="I15" s="156"/>
      <c r="J15" s="156"/>
      <c r="K15" s="157"/>
    </row>
    <row r="16" spans="1:11" ht="26">
      <c r="A16" s="171"/>
      <c r="B16" s="172"/>
      <c r="C16" s="129" t="s">
        <v>199</v>
      </c>
      <c r="D16" s="130" t="s">
        <v>200</v>
      </c>
      <c r="E16" s="152" t="s">
        <v>201</v>
      </c>
      <c r="F16" s="153"/>
      <c r="G16" s="153"/>
      <c r="H16" s="154"/>
      <c r="I16" s="155" t="s">
        <v>202</v>
      </c>
      <c r="J16" s="156"/>
      <c r="K16" s="157"/>
    </row>
    <row r="17" spans="1:11" ht="192.75" customHeight="1" thickBot="1">
      <c r="A17" s="168"/>
      <c r="B17" s="170"/>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7" t="s">
        <v>98</v>
      </c>
      <c r="B1" s="18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0" t="s">
        <v>18</v>
      </c>
      <c r="C1" s="191"/>
      <c r="D1" s="190" t="s">
        <v>19</v>
      </c>
      <c r="E1" s="189"/>
      <c r="F1" s="188" t="s">
        <v>20</v>
      </c>
      <c r="G1" s="189"/>
      <c r="H1" s="188" t="s">
        <v>21</v>
      </c>
      <c r="I1" s="189"/>
      <c r="J1" s="188" t="s">
        <v>22</v>
      </c>
      <c r="K1" s="189"/>
      <c r="L1" s="188" t="s">
        <v>106</v>
      </c>
      <c r="M1" s="189"/>
      <c r="N1" s="188" t="s">
        <v>107</v>
      </c>
      <c r="O1" s="189"/>
      <c r="P1" s="189" t="s">
        <v>23</v>
      </c>
      <c r="Q1" s="189"/>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82"/>
  <sheetViews>
    <sheetView workbookViewId="0" topLeftCell="A4">
      <pane xSplit="1" topLeftCell="Z1" activePane="topRight" state="frozen"/>
      <selection pane="topRight" activeCell="AF17" sqref="AF17"/>
    </sheetView>
  </sheetViews>
  <sheetFormatPr defaultColWidth="11.140625" defaultRowHeight="15"/>
  <cols>
    <col min="1" max="1" width="58.57421875" style="0" customWidth="1"/>
    <col min="2" max="2" width="9.8515625" style="0" customWidth="1"/>
  </cols>
  <sheetData>
    <row r="1" spans="2:9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row>
    <row r="2" spans="1:93"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row>
    <row r="3" spans="1:93" ht="15">
      <c r="A3" s="47" t="s">
        <v>145</v>
      </c>
      <c r="B3" s="7">
        <v>-21.502</v>
      </c>
      <c r="C3" s="7">
        <v>-22.88166666666667</v>
      </c>
      <c r="D3" s="7">
        <v>-22.799333333333333</v>
      </c>
      <c r="E3" s="7">
        <v>-16.653</v>
      </c>
      <c r="F3" s="7">
        <v>-18.615</v>
      </c>
      <c r="G3" s="7">
        <v>-21.626666666666665</v>
      </c>
      <c r="H3" s="7">
        <v>-23.133</v>
      </c>
      <c r="I3" s="7">
        <v>-20.929333333333332</v>
      </c>
      <c r="J3" s="7">
        <v>-20.98333333333333</v>
      </c>
      <c r="K3" s="7">
        <v>-20.795666666666666</v>
      </c>
      <c r="L3" s="7">
        <v>-16.786</v>
      </c>
      <c r="M3" s="7">
        <v>-15.924666666666667</v>
      </c>
      <c r="N3" s="7">
        <v>-11.782000000000002</v>
      </c>
      <c r="O3" s="7">
        <v>-8.215333333333334</v>
      </c>
      <c r="P3" s="7">
        <v>-8.773</v>
      </c>
      <c r="Q3" s="7">
        <v>-12.411333333333333</v>
      </c>
      <c r="R3" s="7">
        <v>-12.992666666666667</v>
      </c>
      <c r="S3" s="7">
        <v>-11.182</v>
      </c>
      <c r="T3" s="7">
        <v>-6.441</v>
      </c>
      <c r="U3" s="7">
        <v>-10.383666666666665</v>
      </c>
      <c r="V3" s="7">
        <v>-9.865</v>
      </c>
      <c r="W3" s="7">
        <v>-6.742666666666666</v>
      </c>
      <c r="X3" s="7">
        <v>-7.064333333333333</v>
      </c>
      <c r="Y3" s="7">
        <v>-7.034666666666666</v>
      </c>
      <c r="Z3" s="7">
        <v>-8.434000000000001</v>
      </c>
      <c r="AA3" s="7">
        <v>-6.904333333333334</v>
      </c>
      <c r="AB3" s="7">
        <v>-3.4429999999999996</v>
      </c>
      <c r="AC3" s="7">
        <v>-2.475333333333333</v>
      </c>
      <c r="AD3" s="7">
        <v>0.7079999999999993</v>
      </c>
      <c r="AE3" s="7">
        <v>0.7433333333333332</v>
      </c>
      <c r="AF3" s="7">
        <v>1.0473333333333332</v>
      </c>
      <c r="AG3" s="7">
        <v>-1.5433333333333323</v>
      </c>
      <c r="AH3" s="7">
        <v>7.080666666666667</v>
      </c>
      <c r="AI3" s="7">
        <v>4.758333333333333</v>
      </c>
      <c r="AJ3" s="7">
        <v>0.503666666666667</v>
      </c>
      <c r="AK3" s="7">
        <v>0.16866666666666616</v>
      </c>
      <c r="AL3" s="7">
        <v>1.9523333333333344</v>
      </c>
      <c r="AM3" s="7">
        <v>3.9756666666666676</v>
      </c>
      <c r="AN3" s="7">
        <v>1.511333333333334</v>
      </c>
      <c r="AO3" s="7">
        <v>-4.837999999999999</v>
      </c>
      <c r="AP3" s="7">
        <v>-0.4543333333333332</v>
      </c>
      <c r="AQ3" s="7">
        <v>-0.023333333333333428</v>
      </c>
      <c r="AR3" s="7">
        <v>-2.1749999999999985</v>
      </c>
      <c r="AS3" s="7">
        <v>3.6406666666666667</v>
      </c>
      <c r="AT3" s="7">
        <v>-2.1759999999999997</v>
      </c>
      <c r="AU3" s="7">
        <v>-2.187666666666667</v>
      </c>
      <c r="AV3" s="7">
        <v>-3.4406666666666683</v>
      </c>
      <c r="AW3" s="7">
        <v>-7.332000000000001</v>
      </c>
      <c r="AX3" s="7">
        <v>-2.6739999999999995</v>
      </c>
      <c r="AY3" s="7">
        <v>-6.265666666666668</v>
      </c>
      <c r="AZ3" s="7">
        <v>-4.908666666666668</v>
      </c>
      <c r="BA3" s="7">
        <v>-7.019333333333333</v>
      </c>
      <c r="BB3" s="7">
        <v>-1.7726666666666666</v>
      </c>
      <c r="BC3" s="7">
        <v>-1.0493333333333332</v>
      </c>
      <c r="BD3" s="7">
        <v>-2.8356666666666683</v>
      </c>
      <c r="BE3" s="7">
        <v>-2.4916666666666676</v>
      </c>
      <c r="BF3" s="7">
        <v>-2.253</v>
      </c>
      <c r="BG3" s="7">
        <v>-4.788666666666667</v>
      </c>
      <c r="BH3" s="7">
        <v>-3.8973333333333335</v>
      </c>
      <c r="BI3" s="7">
        <v>1.8286666666666669</v>
      </c>
      <c r="BJ3" s="7">
        <v>-2.9763333333333324</v>
      </c>
      <c r="BK3" s="7">
        <v>-0.28066666666666745</v>
      </c>
      <c r="BL3" s="7">
        <v>-0.1366666666666679</v>
      </c>
      <c r="BM3" s="7">
        <v>-1.0913333333333324</v>
      </c>
      <c r="BN3" s="7">
        <v>-1.000333333333333</v>
      </c>
      <c r="BO3" s="7">
        <v>0.6236666666666663</v>
      </c>
      <c r="BP3" s="7">
        <v>1.0450000000000006</v>
      </c>
      <c r="BQ3" s="7">
        <v>1.3636666666666664</v>
      </c>
      <c r="BR3" s="7">
        <v>-5.422</v>
      </c>
      <c r="BS3" s="7">
        <v>-10.458999999999998</v>
      </c>
      <c r="BT3" s="7">
        <v>-5.311333333333334</v>
      </c>
      <c r="BU3" s="7">
        <v>-5.4173333333333344</v>
      </c>
      <c r="BV3" s="7">
        <v>-9.607333333333335</v>
      </c>
      <c r="BW3" s="7">
        <v>-13.620666666666667</v>
      </c>
      <c r="BX3" s="7">
        <v>-7.876333333333332</v>
      </c>
      <c r="BY3" s="7">
        <v>-0.7796666666666662</v>
      </c>
      <c r="BZ3" s="7">
        <v>-9.236</v>
      </c>
      <c r="CA3" s="7">
        <v>-13.457333333333333</v>
      </c>
      <c r="CB3" s="7">
        <v>-15.110999999999999</v>
      </c>
      <c r="CC3" s="7">
        <v>-15.631333333333332</v>
      </c>
      <c r="CD3" s="7">
        <v>-11.429666666666668</v>
      </c>
      <c r="CE3" s="7">
        <v>-3.2136666666666653</v>
      </c>
      <c r="CF3" s="7">
        <v>-5.786333333333335</v>
      </c>
      <c r="CG3" s="7">
        <v>-6.393999999999998</v>
      </c>
      <c r="CH3" s="7">
        <v>-4.5876666666666654</v>
      </c>
      <c r="CI3" s="7">
        <v>-3.4756666666666685</v>
      </c>
      <c r="CJ3" s="7">
        <v>-9.263666666666666</v>
      </c>
      <c r="CK3" s="7">
        <v>-8.406</v>
      </c>
      <c r="CL3" s="7">
        <v>-8.258666666666668</v>
      </c>
      <c r="CM3" s="7">
        <v>-3.559333333333333</v>
      </c>
      <c r="CN3" s="7">
        <v>0.19966666666666674</v>
      </c>
      <c r="CO3" s="7">
        <v>0.7350000000000007</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row>
    <row r="6" spans="1:9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2016-01-04T13:56:23Z</dcterms:modified>
  <cp:category/>
  <cp:version/>
  <cp:contentType/>
  <cp:contentStatus/>
</cp:coreProperties>
</file>